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135" documentId="8_{B992F54C-8EFB-491F-9FE4-91888CAB0E6C}" xr6:coauthVersionLast="47" xr6:coauthVersionMax="47" xr10:uidLastSave="{C2C12E8F-EBD4-40DC-9FBB-6167F48F09BC}"/>
  <bookViews>
    <workbookView xWindow="-120" yWindow="-120" windowWidth="29040" windowHeight="15720" xr2:uid="{00000000-000D-0000-FFFF-FFFF00000000}"/>
  </bookViews>
  <sheets>
    <sheet name="Project timeline" sheetId="1" r:id="rId1"/>
  </sheets>
  <definedNames>
    <definedName name="_xlnm.Print_Titles" localSheetId="0">'Project timeline'!$4:$7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 l="1"/>
  <c r="E5" i="1"/>
  <c r="F7" i="1"/>
  <c r="F6" i="1" s="1"/>
  <c r="G7" i="1" l="1"/>
  <c r="G6" i="1" l="1"/>
  <c r="H7" i="1"/>
  <c r="H6" i="1" l="1"/>
  <c r="I7" i="1"/>
  <c r="I6" i="1" l="1"/>
  <c r="J7" i="1"/>
  <c r="J6" i="1" l="1"/>
  <c r="K7" i="1"/>
  <c r="K6" i="1" l="1"/>
  <c r="L7" i="1"/>
  <c r="L5" i="1" s="1"/>
  <c r="L6" i="1" l="1"/>
  <c r="M7" i="1"/>
  <c r="M6" i="1" l="1"/>
  <c r="N7" i="1"/>
  <c r="O7" i="1" l="1"/>
  <c r="N6" i="1"/>
  <c r="O6" i="1" l="1"/>
  <c r="P7" i="1"/>
  <c r="Q7" i="1" l="1"/>
  <c r="P6" i="1"/>
  <c r="Q6" i="1" l="1"/>
  <c r="R7" i="1"/>
  <c r="S7" i="1" s="1"/>
  <c r="S5" i="1" s="1"/>
  <c r="S6" i="1" l="1"/>
  <c r="R6" i="1"/>
  <c r="T7" i="1" l="1"/>
  <c r="T6" i="1" l="1"/>
  <c r="U7" i="1"/>
  <c r="U6" i="1" l="1"/>
  <c r="V7" i="1"/>
  <c r="V6" i="1" l="1"/>
  <c r="W7" i="1"/>
  <c r="X7" i="1" s="1"/>
  <c r="X6" i="1" s="1"/>
  <c r="W6" i="1" l="1"/>
  <c r="Y7" i="1" l="1"/>
  <c r="Y6" i="1" l="1"/>
  <c r="Z7" i="1"/>
  <c r="Z5" i="1" s="1"/>
  <c r="Z6" i="1" l="1"/>
  <c r="AA7" i="1"/>
  <c r="AA6" i="1" l="1"/>
  <c r="AB7" i="1"/>
  <c r="AC7" i="1" l="1"/>
  <c r="AB6" i="1"/>
  <c r="AC6" i="1" l="1"/>
  <c r="AD7" i="1"/>
  <c r="AE7" i="1" l="1"/>
  <c r="AD6" i="1"/>
  <c r="AE6" i="1" l="1"/>
  <c r="AF7" i="1"/>
  <c r="AG7" i="1" s="1"/>
  <c r="AG5" i="1" s="1"/>
  <c r="AH7" i="1" l="1"/>
  <c r="AG6" i="1"/>
  <c r="AF6" i="1"/>
  <c r="AI7" i="1" l="1"/>
  <c r="AH6" i="1"/>
  <c r="AJ7" i="1" l="1"/>
  <c r="AI6" i="1"/>
  <c r="AK7" i="1" l="1"/>
  <c r="AJ6" i="1"/>
  <c r="AL7" i="1" l="1"/>
  <c r="AK6" i="1"/>
  <c r="AM7" i="1" l="1"/>
  <c r="AL6" i="1"/>
  <c r="AN7" i="1" l="1"/>
  <c r="AN5" i="1" s="1"/>
  <c r="AM6" i="1"/>
  <c r="AO7" i="1" l="1"/>
  <c r="AN6" i="1"/>
  <c r="AP7" i="1" l="1"/>
  <c r="AO6" i="1"/>
  <c r="AQ7" i="1" l="1"/>
  <c r="AP6" i="1"/>
  <c r="AQ6" i="1" l="1"/>
  <c r="AR7" i="1"/>
  <c r="AR6" i="1" l="1"/>
  <c r="AS7" i="1"/>
  <c r="AS6" i="1" l="1"/>
  <c r="AT7" i="1"/>
  <c r="AT6" i="1" l="1"/>
  <c r="AU7" i="1"/>
  <c r="AU5" i="1" s="1"/>
  <c r="AU6" i="1" l="1"/>
  <c r="AV7" i="1"/>
  <c r="AV6" i="1" l="1"/>
  <c r="AW7" i="1"/>
  <c r="AW6" i="1" l="1"/>
  <c r="AX7" i="1"/>
  <c r="AX6" i="1" l="1"/>
  <c r="AY7" i="1"/>
  <c r="AY6" i="1" l="1"/>
  <c r="AZ7" i="1"/>
  <c r="AZ6" i="1" l="1"/>
  <c r="BA7" i="1"/>
  <c r="BB7" i="1" l="1"/>
  <c r="BB5" i="1" s="1"/>
  <c r="BA6" i="1"/>
  <c r="BC7" i="1" l="1"/>
  <c r="BB6" i="1"/>
  <c r="BD7" i="1" l="1"/>
  <c r="BC6" i="1"/>
  <c r="BE7" i="1" l="1"/>
  <c r="BD6" i="1"/>
  <c r="BF7" i="1" l="1"/>
  <c r="BE6" i="1"/>
  <c r="BG7" i="1" l="1"/>
  <c r="BF6" i="1"/>
  <c r="BH7" i="1" l="1"/>
  <c r="BG6" i="1"/>
  <c r="BH6" i="1" l="1"/>
  <c r="BI7" i="1"/>
  <c r="BI5" i="1" s="1"/>
  <c r="BI6" i="1" l="1"/>
  <c r="BJ7" i="1"/>
  <c r="BJ6" i="1" l="1"/>
  <c r="BK7" i="1"/>
  <c r="BL7" i="1" l="1"/>
  <c r="BK6" i="1"/>
  <c r="BM7" i="1" l="1"/>
  <c r="BL6" i="1"/>
  <c r="BN7" i="1" l="1"/>
  <c r="BM6" i="1"/>
  <c r="BO7" i="1" l="1"/>
  <c r="BN6" i="1"/>
  <c r="BP7" i="1" l="1"/>
  <c r="BP5" i="1" s="1"/>
  <c r="BO6" i="1"/>
  <c r="BQ7" i="1" l="1"/>
  <c r="BP6" i="1"/>
  <c r="BR7" i="1" l="1"/>
  <c r="BQ6" i="1"/>
  <c r="BR6" i="1" l="1"/>
  <c r="BS7" i="1"/>
  <c r="BT7" i="1" l="1"/>
  <c r="BS6" i="1"/>
  <c r="BU7" i="1" l="1"/>
  <c r="BT6" i="1"/>
  <c r="BU6" i="1" l="1"/>
  <c r="BV7" i="1"/>
  <c r="BV6" i="1" l="1"/>
  <c r="BW7" i="1"/>
  <c r="BW5" i="1" s="1"/>
  <c r="BW6" i="1" l="1"/>
  <c r="BX7" i="1"/>
  <c r="BY7" i="1" l="1"/>
  <c r="BX6" i="1"/>
  <c r="BZ7" i="1" l="1"/>
  <c r="BY6" i="1"/>
  <c r="CA7" i="1" l="1"/>
  <c r="BZ6" i="1"/>
  <c r="CB7" i="1" l="1"/>
  <c r="CA6" i="1"/>
  <c r="CC7" i="1" l="1"/>
  <c r="CB6" i="1"/>
  <c r="CC6" i="1" l="1"/>
  <c r="CD7" i="1"/>
  <c r="CD5" i="1" s="1"/>
  <c r="CE7" i="1" l="1"/>
  <c r="CD6" i="1"/>
  <c r="CF7" i="1" l="1"/>
  <c r="CE6" i="1"/>
  <c r="CF6" i="1" l="1"/>
  <c r="CG7" i="1"/>
  <c r="CG6" i="1" l="1"/>
  <c r="CH7" i="1"/>
  <c r="CH6" i="1" l="1"/>
  <c r="CI7" i="1"/>
  <c r="CI6" i="1" l="1"/>
  <c r="CJ7" i="1"/>
  <c r="CK7" i="1" l="1"/>
  <c r="CK5" i="1" s="1"/>
  <c r="CJ6" i="1"/>
  <c r="CL7" i="1" l="1"/>
  <c r="CK6" i="1"/>
  <c r="CM7" i="1" l="1"/>
  <c r="CL6" i="1"/>
  <c r="CM6" i="1" l="1"/>
  <c r="CN7" i="1"/>
  <c r="CN6" i="1" l="1"/>
  <c r="CO7" i="1"/>
  <c r="CO6" i="1" l="1"/>
  <c r="CP7" i="1"/>
  <c r="CP6" i="1" l="1"/>
  <c r="CQ7" i="1"/>
  <c r="CR7" i="1" l="1"/>
  <c r="CR5" i="1" s="1"/>
  <c r="CQ6" i="1"/>
  <c r="CS7" i="1" l="1"/>
  <c r="CR6" i="1"/>
  <c r="CS6" i="1" l="1"/>
  <c r="CT7" i="1"/>
  <c r="CU7" i="1" l="1"/>
  <c r="CT6" i="1"/>
  <c r="CU6" i="1" l="1"/>
  <c r="CV7" i="1"/>
  <c r="CV6" i="1" l="1"/>
  <c r="CW7" i="1"/>
  <c r="CX7" i="1" l="1"/>
  <c r="CW6" i="1"/>
  <c r="CY7" i="1" l="1"/>
  <c r="CY5" i="1" s="1"/>
  <c r="CX6" i="1"/>
  <c r="CZ7" i="1" l="1"/>
  <c r="CY6" i="1"/>
  <c r="DA7" i="1" l="1"/>
  <c r="CZ6" i="1"/>
  <c r="DB7" i="1" l="1"/>
  <c r="DA6" i="1"/>
  <c r="DC7" i="1" l="1"/>
  <c r="DB6" i="1"/>
  <c r="DD7" i="1" l="1"/>
  <c r="DC6" i="1"/>
  <c r="DE7" i="1" l="1"/>
  <c r="DD6" i="1"/>
  <c r="DE6" i="1" l="1"/>
  <c r="DF7" i="1"/>
  <c r="DF5" i="1" s="1"/>
  <c r="DF6" i="1" l="1"/>
  <c r="DG7" i="1"/>
  <c r="DH7" i="1" l="1"/>
  <c r="DG6" i="1"/>
  <c r="DI7" i="1" l="1"/>
  <c r="DH6" i="1"/>
  <c r="DJ7" i="1" l="1"/>
  <c r="DI6" i="1"/>
  <c r="DK7" i="1" l="1"/>
  <c r="DJ6" i="1"/>
  <c r="DK6" i="1" l="1"/>
  <c r="DL7" i="1"/>
  <c r="DL6" i="1" l="1"/>
  <c r="DM7" i="1"/>
  <c r="DM6" i="1" l="1"/>
  <c r="DN7" i="1"/>
  <c r="DM5" i="1"/>
  <c r="DN6" i="1" l="1"/>
  <c r="DO7" i="1"/>
  <c r="DO6" i="1" l="1"/>
  <c r="DP7" i="1"/>
  <c r="DQ7" i="1" l="1"/>
  <c r="DP6" i="1"/>
  <c r="DQ6" i="1" l="1"/>
  <c r="DR7" i="1"/>
  <c r="DR6" i="1" l="1"/>
  <c r="DS7" i="1"/>
  <c r="DS6" i="1" l="1"/>
  <c r="DT7" i="1"/>
  <c r="DT6" i="1" l="1"/>
  <c r="DU7" i="1"/>
  <c r="DT5" i="1"/>
  <c r="DU6" i="1" l="1"/>
  <c r="DV7" i="1"/>
  <c r="DV6" i="1" l="1"/>
  <c r="DW7" i="1"/>
  <c r="DW6" i="1" l="1"/>
  <c r="DX7" i="1"/>
  <c r="DY7" i="1" l="1"/>
  <c r="DX6" i="1"/>
  <c r="DY6" i="1" l="1"/>
  <c r="DZ7" i="1"/>
  <c r="EA7" i="1" l="1"/>
  <c r="DZ6" i="1"/>
  <c r="EA5" i="1" l="1"/>
  <c r="EB7" i="1"/>
  <c r="EA6" i="1"/>
  <c r="EC7" i="1" l="1"/>
  <c r="EB6" i="1"/>
  <c r="ED7" i="1" l="1"/>
  <c r="EC6" i="1"/>
  <c r="ED6" i="1" l="1"/>
  <c r="EE7" i="1"/>
  <c r="EE6" i="1" l="1"/>
  <c r="EF7" i="1"/>
  <c r="EG7" i="1" l="1"/>
  <c r="EF6" i="1"/>
  <c r="EG6" i="1" l="1"/>
  <c r="EH7" i="1"/>
  <c r="EI7" i="1" l="1"/>
  <c r="EH5" i="1"/>
  <c r="EH6" i="1"/>
  <c r="EI6" i="1" l="1"/>
  <c r="EJ7" i="1"/>
  <c r="EJ6" i="1" l="1"/>
  <c r="EK7" i="1"/>
  <c r="EK6" i="1" l="1"/>
  <c r="EL7" i="1"/>
  <c r="EM7" i="1" l="1"/>
  <c r="EL6" i="1"/>
  <c r="EN7" i="1" l="1"/>
  <c r="EM6" i="1"/>
  <c r="EO7" i="1" l="1"/>
  <c r="EN6" i="1"/>
  <c r="EP7" i="1" l="1"/>
  <c r="EO5" i="1"/>
  <c r="EO6" i="1"/>
  <c r="EP6" i="1" l="1"/>
  <c r="EQ7" i="1"/>
  <c r="ER7" i="1" l="1"/>
  <c r="EQ6" i="1"/>
  <c r="ER6" i="1" l="1"/>
  <c r="ES7" i="1"/>
  <c r="ES6" i="1" l="1"/>
  <c r="ET7" i="1"/>
  <c r="EU7" i="1" l="1"/>
  <c r="ET6" i="1"/>
  <c r="EU6" i="1" l="1"/>
  <c r="EV7" i="1"/>
  <c r="EV5" i="1" l="1"/>
  <c r="EW7" i="1"/>
  <c r="EV6" i="1"/>
  <c r="EW6" i="1" l="1"/>
  <c r="EX7" i="1"/>
  <c r="EX6" i="1" l="1"/>
  <c r="EY7" i="1"/>
  <c r="EY6" i="1" l="1"/>
  <c r="EZ7" i="1"/>
  <c r="EZ6" i="1" l="1"/>
  <c r="FA7" i="1"/>
  <c r="FB7" i="1" l="1"/>
  <c r="FA6" i="1"/>
  <c r="FB6" i="1" l="1"/>
  <c r="FC7" i="1"/>
  <c r="FC6" i="1" l="1"/>
  <c r="FD7" i="1"/>
  <c r="FC5" i="1"/>
  <c r="FD6" i="1" l="1"/>
  <c r="FE7" i="1"/>
  <c r="FE6" i="1" l="1"/>
  <c r="FF7" i="1"/>
  <c r="FG7" i="1" l="1"/>
  <c r="FF6" i="1"/>
  <c r="FG6" i="1" l="1"/>
  <c r="FH7" i="1"/>
  <c r="FH6" i="1" l="1"/>
  <c r="FI7" i="1"/>
  <c r="FI6" i="1" l="1"/>
  <c r="FJ7" i="1"/>
  <c r="FJ6" i="1" l="1"/>
  <c r="FJ5" i="1"/>
  <c r="FK7" i="1"/>
  <c r="FK6" i="1" l="1"/>
  <c r="FL7" i="1"/>
  <c r="FM7" i="1" l="1"/>
  <c r="FL6" i="1"/>
  <c r="FN7" i="1" l="1"/>
  <c r="FM6" i="1"/>
  <c r="FN6" i="1" l="1"/>
  <c r="FO7" i="1"/>
  <c r="FO6" i="1" l="1"/>
  <c r="FP7" i="1"/>
  <c r="FQ7" i="1" l="1"/>
  <c r="FP6" i="1"/>
  <c r="FQ6" i="1" l="1"/>
  <c r="FR7" i="1"/>
  <c r="FQ5" i="1"/>
  <c r="FS7" i="1" l="1"/>
  <c r="FR6" i="1"/>
  <c r="FS6" i="1" l="1"/>
  <c r="FT7" i="1"/>
  <c r="FT6" i="1" l="1"/>
  <c r="FU7" i="1"/>
  <c r="FV7" i="1" l="1"/>
  <c r="FU6" i="1"/>
  <c r="FW7" i="1" l="1"/>
  <c r="FV6" i="1"/>
  <c r="FW6" i="1" l="1"/>
  <c r="FX7" i="1"/>
  <c r="FX5" i="1" l="1"/>
  <c r="FX6" i="1"/>
  <c r="FY7" i="1"/>
  <c r="FZ7" i="1" l="1"/>
  <c r="FY6" i="1"/>
  <c r="FZ6" i="1" l="1"/>
  <c r="GA7" i="1"/>
  <c r="GA6" i="1" l="1"/>
  <c r="GB7" i="1"/>
  <c r="GB6" i="1" l="1"/>
  <c r="GC7" i="1"/>
  <c r="GD7" i="1" l="1"/>
  <c r="GC6" i="1"/>
  <c r="GE7" i="1" l="1"/>
  <c r="GD6" i="1"/>
  <c r="GE6" i="1" l="1"/>
  <c r="GE5" i="1"/>
  <c r="GF7" i="1"/>
  <c r="GF6" i="1" l="1"/>
  <c r="GG7" i="1"/>
  <c r="GG6" i="1" l="1"/>
  <c r="GH7" i="1"/>
  <c r="GH6" i="1" l="1"/>
  <c r="GI7" i="1"/>
  <c r="GJ7" i="1" l="1"/>
  <c r="GI6" i="1"/>
  <c r="GK7" i="1" l="1"/>
  <c r="GJ6" i="1"/>
  <c r="GL7" i="1" l="1"/>
  <c r="GK6" i="1"/>
  <c r="GL6" i="1" l="1"/>
  <c r="GM7" i="1"/>
  <c r="GL5" i="1"/>
  <c r="GM6" i="1" l="1"/>
  <c r="GN7" i="1"/>
  <c r="GO7" i="1" l="1"/>
  <c r="GN6" i="1"/>
  <c r="GO6" i="1" l="1"/>
  <c r="GP7" i="1"/>
  <c r="GQ7" i="1" l="1"/>
  <c r="GP6" i="1"/>
  <c r="GQ6" i="1" l="1"/>
  <c r="GR7" i="1"/>
  <c r="GR6" i="1" l="1"/>
  <c r="GS7" i="1"/>
  <c r="GS5" i="1" l="1"/>
  <c r="GS6" i="1"/>
  <c r="GT7" i="1"/>
  <c r="GT6" i="1" l="1"/>
  <c r="GU7" i="1"/>
  <c r="GU6" i="1" l="1"/>
  <c r="GV7" i="1"/>
  <c r="GW7" i="1" l="1"/>
  <c r="GV6" i="1"/>
  <c r="GX7" i="1" l="1"/>
  <c r="GW6" i="1"/>
  <c r="GY7" i="1" l="1"/>
  <c r="GX6" i="1"/>
  <c r="GY6" i="1" l="1"/>
  <c r="GZ7" i="1"/>
  <c r="HA7" i="1" l="1"/>
  <c r="GZ5" i="1"/>
  <c r="GZ6" i="1"/>
  <c r="HB7" i="1" l="1"/>
  <c r="HA6" i="1"/>
  <c r="HC7" i="1" l="1"/>
  <c r="HB6" i="1"/>
  <c r="HC6" i="1" l="1"/>
  <c r="HD7" i="1"/>
  <c r="HD6" i="1" l="1"/>
  <c r="HE7" i="1"/>
  <c r="HF7" i="1" l="1"/>
  <c r="HE6" i="1"/>
  <c r="HG7" i="1" l="1"/>
  <c r="HF6" i="1"/>
  <c r="HG6" i="1" l="1"/>
  <c r="HG5" i="1"/>
  <c r="HH7" i="1"/>
  <c r="HH6" i="1" l="1"/>
  <c r="HI7" i="1"/>
  <c r="HJ7" i="1" l="1"/>
  <c r="HI6" i="1"/>
  <c r="HJ6" i="1" l="1"/>
  <c r="HK7" i="1"/>
  <c r="HK6" i="1" l="1"/>
  <c r="HL7" i="1"/>
  <c r="HL6" i="1" l="1"/>
  <c r="HM7" i="1"/>
  <c r="HM6" i="1" l="1"/>
  <c r="HN7" i="1"/>
  <c r="HO7" i="1" l="1"/>
  <c r="HN5" i="1"/>
  <c r="HN6" i="1"/>
  <c r="HO6" i="1" l="1"/>
  <c r="HP7" i="1"/>
  <c r="HP6" i="1" l="1"/>
  <c r="HQ7" i="1"/>
  <c r="HR7" i="1" l="1"/>
  <c r="HQ6" i="1"/>
  <c r="HS7" i="1" l="1"/>
  <c r="HR6" i="1"/>
  <c r="HT7" i="1" l="1"/>
  <c r="HS6" i="1"/>
  <c r="HU7" i="1" l="1"/>
  <c r="HT6" i="1"/>
  <c r="HV7" i="1" l="1"/>
  <c r="HU6" i="1"/>
  <c r="HU5" i="1"/>
  <c r="HV6" i="1" l="1"/>
  <c r="HW7" i="1"/>
  <c r="HW6" i="1" l="1"/>
  <c r="HX7" i="1"/>
  <c r="HY7" i="1" l="1"/>
  <c r="HX6" i="1"/>
  <c r="HY6" i="1" l="1"/>
  <c r="HZ7" i="1"/>
  <c r="IA7" i="1" l="1"/>
  <c r="HZ6" i="1"/>
  <c r="IA6" i="1" l="1"/>
  <c r="IB7" i="1"/>
  <c r="IB6" i="1" l="1"/>
  <c r="IB5" i="1"/>
  <c r="IC7" i="1"/>
  <c r="ID7" i="1" l="1"/>
  <c r="IC6" i="1"/>
  <c r="ID6" i="1" l="1"/>
  <c r="IE7" i="1"/>
  <c r="IF7" i="1" l="1"/>
  <c r="IE6" i="1"/>
  <c r="IF6" i="1" l="1"/>
  <c r="IG7" i="1"/>
  <c r="IH7" i="1" l="1"/>
  <c r="IG6" i="1"/>
  <c r="IH6" i="1" l="1"/>
  <c r="II7" i="1"/>
  <c r="II6" i="1" l="1"/>
  <c r="IJ7" i="1"/>
  <c r="II5" i="1"/>
  <c r="IK7" i="1" l="1"/>
  <c r="IJ6" i="1"/>
  <c r="IK6" i="1" l="1"/>
  <c r="IL7" i="1"/>
  <c r="IM7" i="1" l="1"/>
  <c r="IL6" i="1"/>
  <c r="IM6" i="1" l="1"/>
  <c r="IN7" i="1"/>
  <c r="IO7" i="1" l="1"/>
  <c r="IN6" i="1"/>
  <c r="IP7" i="1" l="1"/>
  <c r="IO6" i="1"/>
  <c r="IP6" i="1" l="1"/>
  <c r="IP5" i="1"/>
  <c r="IQ7" i="1"/>
  <c r="IQ6" i="1" l="1"/>
  <c r="IR7" i="1"/>
  <c r="IR6" i="1" l="1"/>
  <c r="IS7" i="1"/>
  <c r="IT7" i="1" l="1"/>
  <c r="IS6" i="1"/>
  <c r="IT6" i="1" l="1"/>
  <c r="IU7" i="1"/>
  <c r="IU6" i="1" l="1"/>
  <c r="IV7" i="1"/>
  <c r="IW7" i="1" l="1"/>
  <c r="IV6" i="1"/>
  <c r="IX7" i="1" l="1"/>
  <c r="IW6" i="1"/>
  <c r="IW5" i="1"/>
  <c r="IY7" i="1" l="1"/>
  <c r="IX6" i="1"/>
  <c r="IY6" i="1" l="1"/>
  <c r="IZ7" i="1"/>
  <c r="IZ6" i="1" l="1"/>
  <c r="JA7" i="1"/>
  <c r="JB7" i="1" l="1"/>
  <c r="JA6" i="1"/>
  <c r="JC7" i="1" l="1"/>
  <c r="JB6" i="1"/>
  <c r="JD7" i="1" l="1"/>
  <c r="JC6" i="1"/>
  <c r="JE7" i="1" l="1"/>
  <c r="JD5" i="1"/>
  <c r="JD6" i="1"/>
  <c r="JE6" i="1" l="1"/>
  <c r="JF7" i="1"/>
  <c r="JG7" i="1" l="1"/>
  <c r="JF6" i="1"/>
  <c r="JG6" i="1" l="1"/>
  <c r="JH7" i="1"/>
  <c r="JI7" i="1" l="1"/>
  <c r="JH6" i="1"/>
  <c r="JI6" i="1" l="1"/>
  <c r="JJ7" i="1"/>
  <c r="JJ6" i="1" l="1"/>
  <c r="JK7" i="1"/>
  <c r="JK6" i="1" l="1"/>
  <c r="JL7" i="1"/>
  <c r="JK5" i="1"/>
  <c r="JL6" i="1" l="1"/>
  <c r="JM7" i="1"/>
  <c r="JN7" i="1" l="1"/>
  <c r="JM6" i="1"/>
  <c r="JO7" i="1" l="1"/>
  <c r="JN6" i="1"/>
  <c r="JP7" i="1" l="1"/>
  <c r="JO6" i="1"/>
  <c r="JP6" i="1" l="1"/>
  <c r="JQ7" i="1"/>
  <c r="JR7" i="1" l="1"/>
  <c r="JQ6" i="1"/>
  <c r="JS7" i="1" l="1"/>
  <c r="JR6" i="1"/>
  <c r="JR5" i="1"/>
  <c r="JS6" i="1" l="1"/>
  <c r="JT7" i="1"/>
  <c r="JU7" i="1" l="1"/>
  <c r="JT6" i="1"/>
  <c r="JV7" i="1" l="1"/>
  <c r="JU6" i="1"/>
  <c r="JW7" i="1" l="1"/>
  <c r="JV6" i="1"/>
  <c r="JX7" i="1" l="1"/>
  <c r="JW6" i="1"/>
  <c r="JX6" i="1" l="1"/>
  <c r="JY7" i="1"/>
  <c r="JZ7" i="1" l="1"/>
  <c r="JY5" i="1"/>
  <c r="JY6" i="1"/>
  <c r="JZ6" i="1" l="1"/>
  <c r="KA7" i="1"/>
  <c r="KB7" i="1" l="1"/>
  <c r="KA6" i="1"/>
  <c r="KC7" i="1" l="1"/>
  <c r="KB6" i="1"/>
  <c r="KD7" i="1" l="1"/>
  <c r="KC6" i="1"/>
  <c r="KD6" i="1" l="1"/>
  <c r="KE7" i="1"/>
  <c r="KE6" i="1" l="1"/>
  <c r="KF7" i="1"/>
  <c r="KF5" i="1" l="1"/>
  <c r="KG7" i="1"/>
  <c r="KF6" i="1"/>
  <c r="KG6" i="1" l="1"/>
  <c r="KH7" i="1"/>
  <c r="KI7" i="1" l="1"/>
  <c r="KH6" i="1"/>
  <c r="KI6" i="1" l="1"/>
  <c r="KJ7" i="1"/>
  <c r="KJ6" i="1" l="1"/>
  <c r="KK7" i="1"/>
  <c r="KK6" i="1" l="1"/>
  <c r="KL7" i="1"/>
  <c r="KM7" i="1" l="1"/>
  <c r="KL6" i="1"/>
  <c r="KM6" i="1" l="1"/>
  <c r="KM5" i="1"/>
  <c r="KN7" i="1"/>
  <c r="KO7" i="1" l="1"/>
  <c r="KN6" i="1"/>
  <c r="KO6" i="1" l="1"/>
  <c r="KP7" i="1"/>
  <c r="KQ7" i="1" l="1"/>
  <c r="KP6" i="1"/>
  <c r="KQ6" i="1" l="1"/>
  <c r="KR7" i="1"/>
  <c r="KS7" i="1" l="1"/>
  <c r="KR6" i="1"/>
  <c r="KT7" i="1" l="1"/>
  <c r="KS6" i="1"/>
  <c r="KT5" i="1" l="1"/>
  <c r="KT6" i="1"/>
  <c r="KU7" i="1"/>
  <c r="KU6" i="1" l="1"/>
  <c r="KV7" i="1"/>
  <c r="KW7" i="1" l="1"/>
  <c r="KV6" i="1"/>
  <c r="KW6" i="1" l="1"/>
  <c r="KX7" i="1"/>
  <c r="KY7" i="1" l="1"/>
  <c r="KX6" i="1"/>
  <c r="KZ7" i="1" l="1"/>
  <c r="KY6" i="1"/>
  <c r="LA7" i="1" l="1"/>
  <c r="KZ6" i="1"/>
  <c r="LA5" i="1" l="1"/>
  <c r="LB7" i="1"/>
  <c r="LA6" i="1"/>
  <c r="LB6" i="1" l="1"/>
  <c r="LC7" i="1"/>
  <c r="LC6" i="1" l="1"/>
  <c r="LD7" i="1"/>
  <c r="LD6" i="1" l="1"/>
  <c r="LE7" i="1"/>
  <c r="LE6" i="1" l="1"/>
  <c r="LF7" i="1"/>
  <c r="LG7" i="1" l="1"/>
  <c r="LF6" i="1"/>
  <c r="LH7" i="1" l="1"/>
  <c r="LG6" i="1"/>
  <c r="LH5" i="1" l="1"/>
  <c r="LI7" i="1"/>
  <c r="LH6" i="1"/>
  <c r="LJ7" i="1" l="1"/>
  <c r="LI6" i="1"/>
  <c r="LJ6" i="1" l="1"/>
  <c r="LK7" i="1"/>
  <c r="LK6" i="1" l="1"/>
  <c r="LL7" i="1"/>
  <c r="LM7" i="1" l="1"/>
  <c r="LL6" i="1"/>
  <c r="LN7" i="1" l="1"/>
  <c r="LM6" i="1"/>
  <c r="LO7" i="1" l="1"/>
  <c r="LN6" i="1"/>
  <c r="LO5" i="1" l="1"/>
  <c r="LO6" i="1"/>
  <c r="LP7" i="1"/>
  <c r="LP6" i="1" l="1"/>
  <c r="LQ7" i="1"/>
  <c r="LR7" i="1" l="1"/>
  <c r="LQ6" i="1"/>
  <c r="LS7" i="1" l="1"/>
  <c r="LR6" i="1"/>
  <c r="LS6" i="1" l="1"/>
  <c r="LT7" i="1"/>
  <c r="LT6" i="1" l="1"/>
  <c r="LU7" i="1"/>
  <c r="LV7" i="1" l="1"/>
  <c r="LU6" i="1"/>
  <c r="LW7" i="1" l="1"/>
  <c r="LV6" i="1"/>
  <c r="LV5" i="1"/>
  <c r="LX7" i="1" l="1"/>
  <c r="LW6" i="1"/>
  <c r="LY7" i="1" l="1"/>
  <c r="LX6" i="1"/>
  <c r="LZ7" i="1" l="1"/>
  <c r="LY6" i="1"/>
  <c r="LZ6" i="1" l="1"/>
  <c r="MA7" i="1"/>
  <c r="MA6" i="1" l="1"/>
  <c r="MB7" i="1"/>
  <c r="MC7" i="1" l="1"/>
  <c r="MB6" i="1"/>
  <c r="MC6" i="1" l="1"/>
  <c r="MD7" i="1"/>
  <c r="MC5" i="1"/>
  <c r="ME7" i="1" l="1"/>
  <c r="MD6" i="1"/>
  <c r="MF7" i="1" l="1"/>
  <c r="ME6" i="1"/>
  <c r="MF6" i="1" l="1"/>
  <c r="MG7" i="1"/>
  <c r="MG6" i="1" l="1"/>
  <c r="MH7" i="1"/>
  <c r="MI7" i="1" l="1"/>
  <c r="MH6" i="1"/>
  <c r="MI6" i="1" l="1"/>
  <c r="MJ7" i="1"/>
  <c r="MJ6" i="1" l="1"/>
  <c r="MJ5" i="1"/>
  <c r="MK7" i="1"/>
  <c r="ML7" i="1" l="1"/>
  <c r="MK6" i="1"/>
  <c r="ML6" i="1" l="1"/>
  <c r="MM7" i="1"/>
  <c r="MM6" i="1" l="1"/>
  <c r="MN7" i="1"/>
  <c r="MO7" i="1" l="1"/>
  <c r="MN6" i="1"/>
  <c r="MO6" i="1" l="1"/>
  <c r="MP7" i="1"/>
  <c r="MQ7" i="1" l="1"/>
  <c r="MP6" i="1"/>
  <c r="MQ6" i="1" l="1"/>
  <c r="MR7" i="1"/>
  <c r="MQ5" i="1"/>
  <c r="MR6" i="1" l="1"/>
  <c r="MS7" i="1"/>
  <c r="MS6" i="1" l="1"/>
  <c r="MT7" i="1"/>
  <c r="MT6" i="1" l="1"/>
  <c r="MU7" i="1"/>
  <c r="MU6" i="1" l="1"/>
  <c r="MV7" i="1"/>
  <c r="MV6" i="1" l="1"/>
  <c r="MW7" i="1"/>
  <c r="MX7" i="1" l="1"/>
  <c r="MW6" i="1"/>
  <c r="MX5" i="1" l="1"/>
  <c r="MX6" i="1"/>
  <c r="MY7" i="1"/>
  <c r="MY6" i="1" l="1"/>
  <c r="MZ7" i="1"/>
  <c r="MZ6" i="1" l="1"/>
  <c r="NA7" i="1"/>
  <c r="NA6" i="1" l="1"/>
  <c r="NB7" i="1"/>
  <c r="NC7" i="1" l="1"/>
  <c r="NB6" i="1"/>
  <c r="NC6" i="1" l="1"/>
  <c r="ND7" i="1"/>
  <c r="ND6" i="1" l="1"/>
  <c r="NE7" i="1"/>
  <c r="NE6" i="1" l="1"/>
  <c r="NF7" i="1"/>
  <c r="NE5" i="1"/>
  <c r="NG7" i="1" l="1"/>
  <c r="NF6" i="1"/>
  <c r="NH7" i="1" l="1"/>
  <c r="NG6" i="1"/>
  <c r="NI7" i="1" l="1"/>
  <c r="NH6" i="1"/>
  <c r="NJ7" i="1" l="1"/>
  <c r="NI6" i="1"/>
  <c r="NJ6" i="1" l="1"/>
  <c r="NK7" i="1"/>
  <c r="NK6" i="1" s="1"/>
</calcChain>
</file>

<file path=xl/sharedStrings.xml><?xml version="1.0" encoding="utf-8"?>
<sst xmlns="http://schemas.openxmlformats.org/spreadsheetml/2006/main" count="64" uniqueCount="64">
  <si>
    <t xml:space="preserve"> Start Date: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</si>
  <si>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</si>
  <si>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</si>
  <si>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</si>
  <si>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</si>
  <si>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</si>
  <si>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</si>
  <si>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</si>
  <si>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</si>
  <si>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Bagagebox 1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</si>
  <si>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</si>
  <si>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</si>
  <si>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</si>
  <si>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</si>
  <si>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</si>
  <si>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</si>
  <si>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</si>
  <si>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</si>
  <si>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</si>
  <si>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</si>
  <si>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</si>
  <si>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</si>
  <si>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</si>
  <si>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</si>
  <si>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</si>
  <si>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</si>
  <si>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</si>
  <si>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</si>
  <si>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</si>
  <si>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</si>
  <si>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</si>
  <si>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</si>
  <si>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</si>
  <si>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</si>
  <si>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</si>
  <si>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</si>
  <si>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</si>
  <si>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</si>
  <si>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</si>
  <si>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</si>
  <si>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</si>
  <si>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</si>
  <si>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</si>
  <si>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</si>
  <si>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</si>
  <si>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</si>
  <si>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</si>
  <si>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</si>
  <si>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</si>
  <si>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</si>
  <si>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</si>
  <si>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</si>
  <si>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</si>
  <si>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</si>
  <si>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</si>
  <si>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t>Bagagebox 2</t>
  </si>
  <si>
    <t>Bagagebox 3</t>
  </si>
  <si>
    <t>Bagagebox 4</t>
  </si>
  <si>
    <t>Bagagebox 5</t>
  </si>
  <si>
    <t>Bagagebox 6</t>
  </si>
  <si>
    <t>Aanhanger</t>
  </si>
  <si>
    <t>Motor aanhanger</t>
  </si>
  <si>
    <t>AHC uitleen agenda</t>
  </si>
  <si>
    <t>Materiaal: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</si>
</sst>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mmm"/>
  </numFmts>
  <fonts count="17">
    <font>
      <sz val="11"/>
      <color theme="1" tint="0.2499465926084170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sz val="18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31"/>
      <color theme="9" tint="-0.24994659260841701"/>
      <name val="Elephant Pro"/>
      <family val="2"/>
      <scheme val="major"/>
    </font>
    <font>
      <sz val="11"/>
      <color theme="1"/>
      <name val="Arial"/>
      <family val="2"/>
      <scheme val="minor"/>
    </font>
    <font>
      <b/>
      <sz val="48"/>
      <color theme="1" tint="0.24994659260841701"/>
      <name val="Arial"/>
      <family val="2"/>
      <scheme val="minor"/>
    </font>
    <font>
      <b/>
      <sz val="48"/>
      <color theme="1"/>
      <name val="Arial (Body)"/>
    </font>
    <font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6"/>
      <color theme="0"/>
      <name val="Arial"/>
      <family val="2"/>
      <scheme val="minor"/>
    </font>
    <font>
      <b/>
      <sz val="48"/>
      <color theme="1"/>
      <name val="Elephant Pro"/>
      <scheme val="major"/>
    </font>
    <font>
      <sz val="16"/>
      <color theme="0"/>
      <name val="Elephant Pro"/>
      <scheme val="major"/>
    </font>
    <font>
      <sz val="8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7"/>
      </left>
      <right/>
      <top/>
      <bottom/>
      <diagonal/>
    </border>
    <border>
      <left/>
      <right style="medium">
        <color theme="7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/>
      <bottom style="medium">
        <color theme="7"/>
      </bottom>
      <diagonal/>
    </border>
    <border>
      <left/>
      <right style="medium">
        <color theme="7"/>
      </right>
      <top/>
      <bottom style="medium">
        <color theme="7"/>
      </bottom>
      <diagonal/>
    </border>
    <border>
      <left style="medium">
        <color theme="7"/>
      </left>
      <right/>
      <top/>
      <bottom style="medium">
        <color theme="7"/>
      </bottom>
      <diagonal/>
    </border>
    <border>
      <left style="medium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/>
      <top style="medium">
        <color theme="7"/>
      </top>
      <bottom/>
      <diagonal/>
    </border>
    <border>
      <left/>
      <right/>
      <top style="medium">
        <color theme="7"/>
      </top>
      <bottom/>
      <diagonal/>
    </border>
    <border>
      <left/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/>
      <top style="thin">
        <color theme="7"/>
      </top>
      <bottom style="medium">
        <color theme="7"/>
      </bottom>
      <diagonal/>
    </border>
    <border>
      <left/>
      <right/>
      <top style="thin">
        <color theme="7"/>
      </top>
      <bottom style="medium">
        <color theme="7"/>
      </bottom>
      <diagonal/>
    </border>
    <border>
      <left/>
      <right style="medium">
        <color theme="7"/>
      </right>
      <top style="thin">
        <color theme="7"/>
      </top>
      <bottom style="medium">
        <color theme="7"/>
      </bottom>
      <diagonal/>
    </border>
    <border>
      <left style="medium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medium">
        <color theme="7"/>
      </right>
      <top style="thin">
        <color theme="7"/>
      </top>
      <bottom/>
      <diagonal/>
    </border>
  </borders>
  <cellStyleXfs count="11">
    <xf numFmtId="0" fontId="0" fillId="0" borderId="0">
      <alignment vertical="center" wrapText="1"/>
    </xf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3" borderId="0" applyNumberFormat="0" applyAlignment="0" applyProtection="0"/>
    <xf numFmtId="0" fontId="3" fillId="4" borderId="0" applyNumberFormat="0" applyAlignment="0" applyProtection="0"/>
    <xf numFmtId="0" fontId="6" fillId="2" borderId="3" applyNumberFormat="0" applyProtection="0">
      <alignment horizontal="right" wrapText="1" indent="1"/>
    </xf>
    <xf numFmtId="14" fontId="2" fillId="0" borderId="1" applyFill="0">
      <alignment horizontal="center"/>
    </xf>
    <xf numFmtId="165" fontId="5" fillId="0" borderId="0" applyBorder="0">
      <alignment horizontal="left" vertical="center"/>
    </xf>
    <xf numFmtId="164" fontId="5" fillId="0" borderId="2">
      <alignment horizontal="left" vertical="center"/>
    </xf>
    <xf numFmtId="165" fontId="4" fillId="0" borderId="0">
      <alignment horizontal="left" vertical="center"/>
    </xf>
    <xf numFmtId="0" fontId="6" fillId="2" borderId="3">
      <alignment horizontal="left" wrapText="1" indent="1"/>
    </xf>
  </cellStyleXfs>
  <cellXfs count="54">
    <xf numFmtId="0" fontId="0" fillId="0" borderId="0" xfId="0">
      <alignment vertical="center" wrapText="1"/>
    </xf>
    <xf numFmtId="0" fontId="9" fillId="6" borderId="0" xfId="0" applyFont="1" applyFill="1" applyAlignment="1">
      <alignment vertical="center" textRotation="90" wrapText="1"/>
    </xf>
    <xf numFmtId="0" fontId="0" fillId="6" borderId="0" xfId="0" applyFill="1">
      <alignment vertical="center" wrapText="1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14" fontId="0" fillId="6" borderId="0" xfId="0" applyNumberFormat="1" applyFill="1" applyAlignment="1">
      <alignment horizontal="right" vertical="center"/>
    </xf>
    <xf numFmtId="0" fontId="0" fillId="6" borderId="4" xfId="0" applyFill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0" fontId="6" fillId="6" borderId="4" xfId="5" applyFill="1" applyBorder="1" applyAlignment="1">
      <alignment horizontal="center" vertical="center" wrapText="1"/>
    </xf>
    <xf numFmtId="0" fontId="0" fillId="6" borderId="0" xfId="0" applyFill="1" applyAlignment="1">
      <alignment horizontal="right" vertical="center"/>
    </xf>
    <xf numFmtId="165" fontId="12" fillId="5" borderId="0" xfId="7" applyFont="1" applyFill="1" applyBorder="1" applyAlignment="1">
      <alignment horizontal="center" vertical="center"/>
    </xf>
    <xf numFmtId="165" fontId="12" fillId="5" borderId="5" xfId="7" applyFont="1" applyFill="1" applyBorder="1" applyAlignment="1">
      <alignment horizontal="center" vertical="center"/>
    </xf>
    <xf numFmtId="0" fontId="0" fillId="6" borderId="7" xfId="0" applyFill="1" applyBorder="1" applyAlignment="1">
      <alignment horizontal="left" vertical="center"/>
    </xf>
    <xf numFmtId="164" fontId="12" fillId="5" borderId="8" xfId="8" applyFont="1" applyFill="1" applyBorder="1" applyAlignment="1">
      <alignment horizontal="center" vertical="center"/>
    </xf>
    <xf numFmtId="164" fontId="12" fillId="5" borderId="10" xfId="8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>
      <alignment vertical="center" wrapText="1"/>
    </xf>
    <xf numFmtId="0" fontId="0" fillId="5" borderId="0" xfId="0" applyFill="1" applyAlignment="1">
      <alignment horizontal="left" vertical="center"/>
    </xf>
    <xf numFmtId="0" fontId="15" fillId="5" borderId="0" xfId="2" applyFont="1" applyFill="1" applyAlignment="1">
      <alignment horizontal="left" vertical="center" indent="3"/>
    </xf>
    <xf numFmtId="0" fontId="12" fillId="5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65" fontId="12" fillId="5" borderId="14" xfId="7" applyFont="1" applyFill="1" applyBorder="1" applyAlignment="1">
      <alignment horizontal="center" vertical="center"/>
    </xf>
    <xf numFmtId="165" fontId="12" fillId="5" borderId="15" xfId="7" applyFont="1" applyFill="1" applyBorder="1" applyAlignment="1">
      <alignment horizontal="center" vertical="center"/>
    </xf>
    <xf numFmtId="165" fontId="12" fillId="5" borderId="16" xfId="7" applyFont="1" applyFill="1" applyBorder="1" applyAlignment="1">
      <alignment horizontal="center" vertical="center"/>
    </xf>
    <xf numFmtId="164" fontId="12" fillId="5" borderId="9" xfId="8" applyFont="1" applyFill="1" applyBorder="1" applyAlignment="1">
      <alignment horizontal="center" vertical="center"/>
    </xf>
    <xf numFmtId="0" fontId="15" fillId="5" borderId="5" xfId="4" applyFont="1" applyFill="1" applyBorder="1" applyAlignment="1">
      <alignment horizontal="center" vertical="center"/>
    </xf>
    <xf numFmtId="0" fontId="15" fillId="5" borderId="0" xfId="4" applyFont="1" applyFill="1" applyAlignment="1">
      <alignment horizontal="center" vertical="center"/>
    </xf>
    <xf numFmtId="165" fontId="11" fillId="5" borderId="17" xfId="9" applyFont="1" applyFill="1" applyBorder="1" applyAlignment="1">
      <alignment horizontal="center" vertical="center"/>
    </xf>
    <xf numFmtId="165" fontId="11" fillId="5" borderId="18" xfId="9" applyFont="1" applyFill="1" applyBorder="1" applyAlignment="1">
      <alignment horizontal="center" vertical="center"/>
    </xf>
    <xf numFmtId="165" fontId="11" fillId="5" borderId="19" xfId="9" applyFont="1" applyFill="1" applyBorder="1" applyAlignment="1">
      <alignment horizontal="center" vertical="center"/>
    </xf>
    <xf numFmtId="165" fontId="11" fillId="5" borderId="11" xfId="9" applyFont="1" applyFill="1" applyBorder="1" applyAlignment="1">
      <alignment horizontal="center" vertical="center"/>
    </xf>
    <xf numFmtId="165" fontId="11" fillId="5" borderId="12" xfId="9" applyFont="1" applyFill="1" applyBorder="1" applyAlignment="1">
      <alignment horizontal="center" vertical="center"/>
    </xf>
    <xf numFmtId="165" fontId="11" fillId="5" borderId="13" xfId="9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textRotation="90" wrapText="1"/>
    </xf>
    <xf numFmtId="0" fontId="9" fillId="6" borderId="0" xfId="0" applyFont="1" applyFill="1" applyAlignment="1">
      <alignment horizontal="center" vertical="center" textRotation="90" wrapText="1"/>
    </xf>
    <xf numFmtId="0" fontId="14" fillId="6" borderId="0" xfId="1" applyFont="1" applyFill="1" applyAlignment="1">
      <alignment horizontal="left" vertical="center" indent="2"/>
    </xf>
    <xf numFmtId="14" fontId="13" fillId="5" borderId="0" xfId="6" applyFont="1" applyFill="1" applyBorder="1" applyAlignment="1">
      <alignment horizontal="center" vertical="center"/>
    </xf>
    <xf numFmtId="0" fontId="15" fillId="5" borderId="0" xfId="3" applyFont="1" applyFill="1" applyAlignment="1">
      <alignment horizontal="center" vertical="center"/>
    </xf>
    <xf numFmtId="0" fontId="15" fillId="5" borderId="6" xfId="3" applyFont="1" applyFill="1" applyBorder="1" applyAlignment="1">
      <alignment horizontal="center" vertical="center"/>
    </xf>
    <xf numFmtId="0" fontId="15" fillId="5" borderId="5" xfId="3" applyFont="1" applyFill="1" applyBorder="1" applyAlignment="1">
      <alignment horizontal="center" vertical="center"/>
    </xf>
    <xf numFmtId="14" fontId="12" fillId="5" borderId="6" xfId="0" applyNumberFormat="1" applyFont="1" applyFill="1" applyBorder="1" applyAlignment="1">
      <alignment horizontal="center" vertical="center"/>
    </xf>
    <xf numFmtId="14" fontId="12" fillId="5" borderId="9" xfId="0" applyNumberFormat="1" applyFont="1" applyFill="1" applyBorder="1" applyAlignment="1">
      <alignment horizontal="center" vertical="center"/>
    </xf>
    <xf numFmtId="0" fontId="1" fillId="7" borderId="7" xfId="5" applyFont="1" applyFill="1" applyBorder="1" applyAlignment="1">
      <alignment horizontal="center" vertical="center" wrapText="1"/>
    </xf>
    <xf numFmtId="0" fontId="1" fillId="8" borderId="7" xfId="5" applyFont="1" applyFill="1" applyBorder="1" applyAlignment="1">
      <alignment horizontal="center" vertical="center" wrapText="1"/>
    </xf>
    <xf numFmtId="0" fontId="1" fillId="9" borderId="7" xfId="5" applyFont="1" applyFill="1" applyBorder="1" applyAlignment="1">
      <alignment horizontal="center" vertical="center" wrapText="1"/>
    </xf>
    <xf numFmtId="0" fontId="1" fillId="10" borderId="7" xfId="5" applyFont="1" applyFill="1" applyBorder="1" applyAlignment="1">
      <alignment horizontal="center" vertical="center" wrapText="1"/>
    </xf>
    <xf numFmtId="0" fontId="1" fillId="11" borderId="7" xfId="5" applyFont="1" applyFill="1" applyBorder="1" applyAlignment="1">
      <alignment horizontal="center" vertical="center" wrapText="1"/>
    </xf>
    <xf numFmtId="0" fontId="1" fillId="12" borderId="7" xfId="5" applyFont="1" applyFill="1" applyBorder="1" applyAlignment="1">
      <alignment horizontal="center" vertical="center" wrapText="1"/>
    </xf>
    <xf numFmtId="0" fontId="6" fillId="13" borderId="4" xfId="5" applyFill="1" applyBorder="1" applyAlignment="1">
      <alignment horizontal="center" vertical="center" wrapText="1"/>
    </xf>
    <xf numFmtId="0" fontId="6" fillId="14" borderId="4" xfId="5" applyFill="1" applyBorder="1" applyAlignment="1">
      <alignment horizontal="center" vertical="center" wrapText="1"/>
    </xf>
    <xf numFmtId="165" fontId="11" fillId="5" borderId="20" xfId="9" applyFont="1" applyFill="1" applyBorder="1" applyAlignment="1">
      <alignment horizontal="center" vertical="center"/>
    </xf>
    <xf numFmtId="165" fontId="11" fillId="5" borderId="21" xfId="9" applyFont="1" applyFill="1" applyBorder="1" applyAlignment="1">
      <alignment horizontal="center" vertical="center"/>
    </xf>
    <xf numFmtId="165" fontId="11" fillId="5" borderId="22" xfId="9" applyFont="1" applyFill="1" applyBorder="1" applyAlignment="1">
      <alignment horizontal="center" vertical="center"/>
    </xf>
  </cellXfs>
  <cellStyles count="11">
    <cellStyle name="Date" xfId="6" xr:uid="{00000000-0005-0000-0000-000000000000}"/>
    <cellStyle name="Day of week" xfId="8" xr:uid="{00000000-0005-0000-0000-000001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Month" xfId="9" xr:uid="{00000000-0005-0000-0000-000006000000}"/>
    <cellStyle name="Normal" xfId="0" builtinId="0" customBuiltin="1"/>
    <cellStyle name="Status" xfId="10" xr:uid="{00000000-0005-0000-0000-000008000000}"/>
    <cellStyle name="Title" xfId="1" builtinId="15" customBuiltin="1"/>
    <cellStyle name="Weekday" xfId="7" xr:uid="{00000000-0005-0000-0000-00000A000000}"/>
  </cellStyles>
  <dxfs count="2">
    <dxf>
      <font>
        <color theme="1" tint="4.9989318521683403E-2"/>
      </font>
      <fill>
        <patternFill>
          <bgColor theme="9" tint="0.79998168889431442"/>
        </patternFill>
      </fill>
      <border>
        <vertical/>
        <horizontal/>
      </border>
    </dxf>
    <dxf>
      <font>
        <color theme="1" tint="4.9989318521683403E-2"/>
      </font>
      <fill>
        <patternFill>
          <bgColor theme="7"/>
        </pattern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2128</xdr:colOff>
      <xdr:row>3</xdr:row>
      <xdr:rowOff>230487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FC71F87C-A57F-BCD4-5B05-40BC04345E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14558" r="9816"/>
        <a:stretch/>
      </xdr:blipFill>
      <xdr:spPr>
        <a:xfrm>
          <a:off x="0" y="0"/>
          <a:ext cx="1996028" cy="2516487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0</xdr:row>
      <xdr:rowOff>937899</xdr:rowOff>
    </xdr:from>
    <xdr:to>
      <xdr:col>3</xdr:col>
      <xdr:colOff>0</xdr:colOff>
      <xdr:row>16</xdr:row>
      <xdr:rowOff>95693</xdr:rowOff>
    </xdr:to>
    <xdr:pic>
      <xdr:nvPicPr>
        <xdr:cNvPr id="17" name="Graphic 16">
          <a:extLst>
            <a:ext uri="{FF2B5EF4-FFF2-40B4-BE49-F238E27FC236}">
              <a16:creationId xmlns:a16="http://schemas.microsoft.com/office/drawing/2014/main" id="{74BA92D3-95B7-329A-69E5-9CBE44028E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rcRect r="62799"/>
        <a:stretch/>
      </xdr:blipFill>
      <xdr:spPr>
        <a:xfrm>
          <a:off x="431800" y="937899"/>
          <a:ext cx="1562100" cy="5571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86">
      <a:dk1>
        <a:srgbClr val="000000"/>
      </a:dk1>
      <a:lt1>
        <a:srgbClr val="FFFFFF"/>
      </a:lt1>
      <a:dk2>
        <a:srgbClr val="BC171D"/>
      </a:dk2>
      <a:lt2>
        <a:srgbClr val="ECECEC"/>
      </a:lt2>
      <a:accent1>
        <a:srgbClr val="266AA5"/>
      </a:accent1>
      <a:accent2>
        <a:srgbClr val="EDB50D"/>
      </a:accent2>
      <a:accent3>
        <a:srgbClr val="EDADBD"/>
      </a:accent3>
      <a:accent4>
        <a:srgbClr val="F5E4D0"/>
      </a:accent4>
      <a:accent5>
        <a:srgbClr val="F4883C"/>
      </a:accent5>
      <a:accent6>
        <a:srgbClr val="8CB5B7"/>
      </a:accent6>
      <a:hlink>
        <a:srgbClr val="266AA5"/>
      </a:hlink>
      <a:folHlink>
        <a:srgbClr val="BC171E"/>
      </a:folHlink>
    </a:clrScheme>
    <a:fontScheme name="Custom 41">
      <a:majorFont>
        <a:latin typeface="Elephant Pro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autoPageBreaks="0" fitToPage="1"/>
  </sheetPr>
  <dimension ref="B1:NK52"/>
  <sheetViews>
    <sheetView showGridLines="0" tabSelected="1" zoomScaleNormal="100" workbookViewId="0">
      <selection activeCell="AG4" sqref="AG4:AM4"/>
    </sheetView>
  </sheetViews>
  <sheetFormatPr defaultColWidth="8.75" defaultRowHeight="30" customHeight="1"/>
  <cols>
    <col min="1" max="1" width="2.75" style="2" customWidth="1"/>
    <col min="2" max="2" width="20.75" style="2" customWidth="1"/>
    <col min="3" max="3" width="2.5" style="2" customWidth="1"/>
    <col min="4" max="4" width="20.75" style="9" customWidth="1"/>
    <col min="5" max="5" width="2.875" style="3" bestFit="1" customWidth="1"/>
    <col min="6" max="6" width="2.75" style="3" customWidth="1"/>
    <col min="7" max="8" width="2.875" style="3" bestFit="1" customWidth="1"/>
    <col min="9" max="9" width="3.5" style="3" bestFit="1" customWidth="1"/>
    <col min="10" max="10" width="2.25" style="3" bestFit="1" customWidth="1"/>
    <col min="11" max="11" width="3.25" style="3" bestFit="1" customWidth="1"/>
    <col min="12" max="12" width="2.875" style="3" bestFit="1" customWidth="1"/>
    <col min="13" max="13" width="2.375" style="3" bestFit="1" customWidth="1"/>
    <col min="14" max="15" width="2.875" style="3" bestFit="1" customWidth="1"/>
    <col min="16" max="16" width="3.5" style="3" bestFit="1" customWidth="1"/>
    <col min="17" max="17" width="2.875" style="3" bestFit="1" customWidth="1"/>
    <col min="18" max="18" width="3.25" style="3" bestFit="1" customWidth="1"/>
    <col min="19" max="19" width="3.5" style="3" bestFit="1" customWidth="1"/>
    <col min="20" max="22" width="2.875" style="2" bestFit="1" customWidth="1"/>
    <col min="23" max="23" width="3.5" style="2" bestFit="1" customWidth="1"/>
    <col min="24" max="24" width="2.875" style="2" bestFit="1" customWidth="1"/>
    <col min="25" max="25" width="3.25" style="2" bestFit="1" customWidth="1"/>
    <col min="26" max="29" width="2.875" style="2" bestFit="1" customWidth="1"/>
    <col min="30" max="30" width="3.5" style="2" bestFit="1" customWidth="1"/>
    <col min="31" max="31" width="2.875" style="2" bestFit="1" customWidth="1"/>
    <col min="32" max="32" width="3.25" style="2" bestFit="1" customWidth="1"/>
    <col min="33" max="33" width="2.875" style="4" bestFit="1" customWidth="1"/>
    <col min="34" max="36" width="2.875" style="2" bestFit="1" customWidth="1"/>
    <col min="37" max="37" width="3.5" style="2" bestFit="1" customWidth="1"/>
    <col min="38" max="38" width="2.875" style="2" bestFit="1" customWidth="1"/>
    <col min="39" max="39" width="3.25" style="2" bestFit="1" customWidth="1"/>
    <col min="40" max="40" width="2.875" style="2" bestFit="1" customWidth="1"/>
    <col min="41" max="41" width="2.375" style="2" bestFit="1" customWidth="1"/>
    <col min="42" max="43" width="2.875" style="2" bestFit="1" customWidth="1"/>
    <col min="44" max="44" width="3.5" style="2" bestFit="1" customWidth="1"/>
    <col min="45" max="46" width="2.875" style="2" bestFit="1" customWidth="1"/>
    <col min="47" max="47" width="3.5" style="2" bestFit="1" customWidth="1"/>
    <col min="48" max="50" width="2.875" style="2" bestFit="1" customWidth="1"/>
    <col min="51" max="51" width="3.5" style="2" bestFit="1" customWidth="1"/>
    <col min="52" max="52" width="2.875" style="2" bestFit="1" customWidth="1"/>
    <col min="53" max="53" width="3.25" style="2" bestFit="1" customWidth="1"/>
    <col min="54" max="57" width="2.875" style="2" bestFit="1" customWidth="1"/>
    <col min="58" max="58" width="3.5" style="2" bestFit="1" customWidth="1"/>
    <col min="59" max="59" width="2.875" style="2" bestFit="1" customWidth="1"/>
    <col min="60" max="60" width="3.25" style="2" bestFit="1" customWidth="1"/>
    <col min="61" max="64" width="2.875" style="2" bestFit="1" customWidth="1"/>
    <col min="65" max="65" width="3.5" style="2" bestFit="1" customWidth="1"/>
    <col min="66" max="66" width="2.875" style="2" bestFit="1" customWidth="1"/>
    <col min="67" max="67" width="3.25" style="2" bestFit="1" customWidth="1"/>
    <col min="68" max="68" width="2.875" style="2" bestFit="1" customWidth="1"/>
    <col min="69" max="69" width="2.375" style="2" bestFit="1" customWidth="1"/>
    <col min="70" max="71" width="2.875" style="2" bestFit="1" customWidth="1"/>
    <col min="72" max="72" width="3.5" style="2" bestFit="1" customWidth="1"/>
    <col min="73" max="73" width="2.875" style="2" bestFit="1" customWidth="1"/>
    <col min="74" max="74" width="3.25" style="2" bestFit="1" customWidth="1"/>
    <col min="75" max="78" width="2.875" style="2" bestFit="1" customWidth="1"/>
    <col min="79" max="79" width="3.5" style="2" bestFit="1" customWidth="1"/>
    <col min="80" max="80" width="2.875" style="2" bestFit="1" customWidth="1"/>
    <col min="81" max="81" width="3.25" style="2" bestFit="1" customWidth="1"/>
    <col min="82" max="85" width="2.875" style="2" bestFit="1" customWidth="1"/>
    <col min="86" max="86" width="3.5" style="2" bestFit="1" customWidth="1"/>
    <col min="87" max="87" width="2.875" style="2" bestFit="1" customWidth="1"/>
    <col min="88" max="88" width="3.25" style="2" bestFit="1" customWidth="1"/>
    <col min="89" max="92" width="2.875" style="2" bestFit="1" customWidth="1"/>
    <col min="93" max="93" width="3.5" style="2" bestFit="1" customWidth="1"/>
    <col min="94" max="94" width="2.875" style="2" bestFit="1" customWidth="1"/>
    <col min="95" max="95" width="3.25" style="2" bestFit="1" customWidth="1"/>
    <col min="96" max="96" width="2.875" style="2" bestFit="1" customWidth="1"/>
    <col min="97" max="97" width="2.375" style="2" bestFit="1" customWidth="1"/>
    <col min="98" max="99" width="2.875" style="2" bestFit="1" customWidth="1"/>
    <col min="100" max="100" width="3.5" style="2" bestFit="1" customWidth="1"/>
    <col min="101" max="101" width="2.25" style="2" bestFit="1" customWidth="1"/>
    <col min="102" max="102" width="3.25" style="2" bestFit="1" customWidth="1"/>
    <col min="103" max="106" width="2.875" style="2" bestFit="1" customWidth="1"/>
    <col min="107" max="107" width="3.5" style="2" bestFit="1" customWidth="1"/>
    <col min="108" max="108" width="2.875" style="2" bestFit="1" customWidth="1"/>
    <col min="109" max="109" width="3.25" style="2" bestFit="1" customWidth="1"/>
    <col min="110" max="113" width="2.875" style="2" bestFit="1" customWidth="1"/>
    <col min="114" max="114" width="3.5" style="2" bestFit="1" customWidth="1"/>
    <col min="115" max="115" width="2.875" style="2" bestFit="1" customWidth="1"/>
    <col min="116" max="116" width="3.25" style="2" bestFit="1" customWidth="1"/>
    <col min="117" max="120" width="2.875" style="2" bestFit="1" customWidth="1"/>
    <col min="121" max="121" width="3.5" style="2" bestFit="1" customWidth="1"/>
    <col min="122" max="122" width="2.875" style="2" bestFit="1" customWidth="1"/>
    <col min="123" max="123" width="3.25" style="2" bestFit="1" customWidth="1"/>
    <col min="124" max="127" width="2.875" style="2" bestFit="1" customWidth="1"/>
    <col min="128" max="128" width="3.5" style="2" bestFit="1" customWidth="1"/>
    <col min="129" max="129" width="2.25" style="2" bestFit="1" customWidth="1"/>
    <col min="130" max="130" width="3.25" style="2" bestFit="1" customWidth="1"/>
    <col min="131" max="131" width="2.875" style="2" bestFit="1" customWidth="1"/>
    <col min="132" max="132" width="2.375" style="2" bestFit="1" customWidth="1"/>
    <col min="133" max="134" width="2.875" style="2" bestFit="1" customWidth="1"/>
    <col min="135" max="135" width="3.5" style="2" bestFit="1" customWidth="1"/>
    <col min="136" max="136" width="2.875" style="2" bestFit="1" customWidth="1"/>
    <col min="137" max="137" width="3.25" style="2" bestFit="1" customWidth="1"/>
    <col min="138" max="141" width="2.875" style="2" bestFit="1" customWidth="1"/>
    <col min="142" max="142" width="3.5" style="2" bestFit="1" customWidth="1"/>
    <col min="143" max="143" width="2.875" style="2" bestFit="1" customWidth="1"/>
    <col min="144" max="144" width="3.25" style="2" bestFit="1" customWidth="1"/>
    <col min="145" max="148" width="2.875" style="2" bestFit="1" customWidth="1"/>
    <col min="149" max="149" width="3.5" style="2" bestFit="1" customWidth="1"/>
    <col min="150" max="150" width="2.875" style="2" bestFit="1" customWidth="1"/>
    <col min="151" max="151" width="3.25" style="2" bestFit="1" customWidth="1"/>
    <col min="152" max="155" width="2.875" style="2" bestFit="1" customWidth="1"/>
    <col min="156" max="156" width="3.5" style="2" bestFit="1" customWidth="1"/>
    <col min="157" max="157" width="2.875" style="2" bestFit="1" customWidth="1"/>
    <col min="158" max="158" width="3.25" style="2" bestFit="1" customWidth="1"/>
    <col min="159" max="159" width="2.875" style="2" bestFit="1" customWidth="1"/>
    <col min="160" max="160" width="2.375" style="2" bestFit="1" customWidth="1"/>
    <col min="161" max="162" width="2.875" style="2" bestFit="1" customWidth="1"/>
    <col min="163" max="163" width="3.5" style="2" bestFit="1" customWidth="1"/>
    <col min="164" max="164" width="2.25" style="2" bestFit="1" customWidth="1"/>
    <col min="165" max="165" width="3.25" style="2" bestFit="1" customWidth="1"/>
    <col min="166" max="169" width="2.875" style="2" bestFit="1" customWidth="1"/>
    <col min="170" max="170" width="3.5" style="2" bestFit="1" customWidth="1"/>
    <col min="171" max="171" width="2.875" style="2" bestFit="1" customWidth="1"/>
    <col min="172" max="172" width="3.25" style="2" bestFit="1" customWidth="1"/>
    <col min="173" max="176" width="2.875" style="2" bestFit="1" customWidth="1"/>
    <col min="177" max="177" width="3.5" style="2" bestFit="1" customWidth="1"/>
    <col min="178" max="178" width="2.875" style="2" bestFit="1" customWidth="1"/>
    <col min="179" max="179" width="3.25" style="2" bestFit="1" customWidth="1"/>
    <col min="180" max="183" width="2.875" style="2" bestFit="1" customWidth="1"/>
    <col min="184" max="184" width="3.5" style="2" bestFit="1" customWidth="1"/>
    <col min="185" max="185" width="2.875" style="2" bestFit="1" customWidth="1"/>
    <col min="186" max="186" width="3.25" style="2" bestFit="1" customWidth="1"/>
    <col min="187" max="190" width="2.875" style="2" bestFit="1" customWidth="1"/>
    <col min="191" max="191" width="3.5" style="2" bestFit="1" customWidth="1"/>
    <col min="192" max="192" width="2.25" style="2" bestFit="1" customWidth="1"/>
    <col min="193" max="193" width="3.25" style="2" bestFit="1" customWidth="1"/>
    <col min="194" max="197" width="2.875" style="2" bestFit="1" customWidth="1"/>
    <col min="198" max="198" width="3.5" style="2" bestFit="1" customWidth="1"/>
    <col min="199" max="199" width="2.875" style="2" bestFit="1" customWidth="1"/>
    <col min="200" max="200" width="3.25" style="2" bestFit="1" customWidth="1"/>
    <col min="201" max="204" width="2.875" style="2" bestFit="1" customWidth="1"/>
    <col min="205" max="205" width="3.5" style="2" bestFit="1" customWidth="1"/>
    <col min="206" max="206" width="2.875" style="2" bestFit="1" customWidth="1"/>
    <col min="207" max="207" width="3.25" style="2" bestFit="1" customWidth="1"/>
    <col min="208" max="211" width="2.875" style="2" bestFit="1" customWidth="1"/>
    <col min="212" max="212" width="3.5" style="2" bestFit="1" customWidth="1"/>
    <col min="213" max="213" width="2.875" style="2" bestFit="1" customWidth="1"/>
    <col min="214" max="214" width="3.25" style="2" bestFit="1" customWidth="1"/>
    <col min="215" max="218" width="2.875" style="2" bestFit="1" customWidth="1"/>
    <col min="219" max="219" width="3.5" style="2" bestFit="1" customWidth="1"/>
    <col min="220" max="220" width="2.25" style="2" bestFit="1" customWidth="1"/>
    <col min="221" max="221" width="3.25" style="2" bestFit="1" customWidth="1"/>
    <col min="222" max="222" width="2.875" style="2" bestFit="1" customWidth="1"/>
    <col min="223" max="223" width="2.375" style="2" bestFit="1" customWidth="1"/>
    <col min="224" max="225" width="2.875" style="2" bestFit="1" customWidth="1"/>
    <col min="226" max="226" width="3.5" style="2" bestFit="1" customWidth="1"/>
    <col min="227" max="227" width="2.875" style="2" bestFit="1" customWidth="1"/>
    <col min="228" max="228" width="3.25" style="2" bestFit="1" customWidth="1"/>
    <col min="229" max="232" width="2.875" style="2" bestFit="1" customWidth="1"/>
    <col min="233" max="233" width="3.5" style="2" bestFit="1" customWidth="1"/>
    <col min="234" max="234" width="2.875" style="2" bestFit="1" customWidth="1"/>
    <col min="235" max="235" width="3.25" style="2" bestFit="1" customWidth="1"/>
    <col min="236" max="239" width="2.875" style="2" bestFit="1" customWidth="1"/>
    <col min="240" max="240" width="3.5" style="2" bestFit="1" customWidth="1"/>
    <col min="241" max="241" width="2.875" style="2" bestFit="1" customWidth="1"/>
    <col min="242" max="242" width="3.25" style="2" bestFit="1" customWidth="1"/>
    <col min="243" max="246" width="2.875" style="2" bestFit="1" customWidth="1"/>
    <col min="247" max="247" width="3.5" style="2" bestFit="1" customWidth="1"/>
    <col min="248" max="248" width="2.875" style="2" bestFit="1" customWidth="1"/>
    <col min="249" max="249" width="3.25" style="2" bestFit="1" customWidth="1"/>
    <col min="250" max="250" width="2.875" style="2" bestFit="1" customWidth="1"/>
    <col min="251" max="251" width="2.375" style="2" bestFit="1" customWidth="1"/>
    <col min="252" max="253" width="2.875" style="2" bestFit="1" customWidth="1"/>
    <col min="254" max="254" width="3.5" style="2" bestFit="1" customWidth="1"/>
    <col min="255" max="255" width="2.25" style="2" bestFit="1" customWidth="1"/>
    <col min="256" max="256" width="3.25" style="2" bestFit="1" customWidth="1"/>
    <col min="257" max="260" width="2.875" style="2" bestFit="1" customWidth="1"/>
    <col min="261" max="261" width="3.5" style="2" bestFit="1" customWidth="1"/>
    <col min="262" max="262" width="2.875" style="2" bestFit="1" customWidth="1"/>
    <col min="263" max="263" width="3.25" style="2" bestFit="1" customWidth="1"/>
    <col min="264" max="267" width="2.875" style="2" bestFit="1" customWidth="1"/>
    <col min="268" max="268" width="3.5" style="2" bestFit="1" customWidth="1"/>
    <col min="269" max="269" width="2.875" style="2" bestFit="1" customWidth="1"/>
    <col min="270" max="270" width="3.25" style="2" bestFit="1" customWidth="1"/>
    <col min="271" max="274" width="2.875" style="2" bestFit="1" customWidth="1"/>
    <col min="275" max="275" width="3.5" style="2" bestFit="1" customWidth="1"/>
    <col min="276" max="276" width="2.875" style="2" bestFit="1" customWidth="1"/>
    <col min="277" max="277" width="3.25" style="2" bestFit="1" customWidth="1"/>
    <col min="278" max="281" width="2.875" style="2" bestFit="1" customWidth="1"/>
    <col min="282" max="282" width="3.5" style="2" bestFit="1" customWidth="1"/>
    <col min="283" max="283" width="2.25" style="2" bestFit="1" customWidth="1"/>
    <col min="284" max="284" width="3.25" style="2" bestFit="1" customWidth="1"/>
    <col min="285" max="285" width="2.875" style="2" bestFit="1" customWidth="1"/>
    <col min="286" max="286" width="2.375" style="2" bestFit="1" customWidth="1"/>
    <col min="287" max="288" width="2.875" style="2" bestFit="1" customWidth="1"/>
    <col min="289" max="289" width="3.5" style="2" bestFit="1" customWidth="1"/>
    <col min="290" max="290" width="2.875" style="2" bestFit="1" customWidth="1"/>
    <col min="291" max="291" width="3.25" style="2" bestFit="1" customWidth="1"/>
    <col min="292" max="295" width="2.875" style="2" bestFit="1" customWidth="1"/>
    <col min="296" max="296" width="3.5" style="2" bestFit="1" customWidth="1"/>
    <col min="297" max="297" width="2.875" style="2" bestFit="1" customWidth="1"/>
    <col min="298" max="298" width="3.25" style="2" bestFit="1" customWidth="1"/>
    <col min="299" max="302" width="2.875" style="2" bestFit="1" customWidth="1"/>
    <col min="303" max="303" width="3.5" style="2" bestFit="1" customWidth="1"/>
    <col min="304" max="304" width="2.875" style="2" bestFit="1" customWidth="1"/>
    <col min="305" max="305" width="3.25" style="2" bestFit="1" customWidth="1"/>
    <col min="306" max="309" width="2.875" style="2" bestFit="1" customWidth="1"/>
    <col min="310" max="310" width="3.5" style="2" bestFit="1" customWidth="1"/>
    <col min="311" max="313" width="2.875" style="2" bestFit="1" customWidth="1"/>
    <col min="314" max="314" width="2.375" style="2" bestFit="1" customWidth="1"/>
    <col min="315" max="316" width="2.875" style="2" bestFit="1" customWidth="1"/>
    <col min="317" max="317" width="3.5" style="2" bestFit="1" customWidth="1"/>
    <col min="318" max="318" width="2.875" style="2" bestFit="1" customWidth="1"/>
    <col min="319" max="319" width="3.25" style="2" bestFit="1" customWidth="1"/>
    <col min="320" max="323" width="2.875" style="2" bestFit="1" customWidth="1"/>
    <col min="324" max="324" width="3.5" style="2" bestFit="1" customWidth="1"/>
    <col min="325" max="325" width="2.875" style="2" bestFit="1" customWidth="1"/>
    <col min="326" max="326" width="3.25" style="2" bestFit="1" customWidth="1"/>
    <col min="327" max="330" width="2.875" style="2" bestFit="1" customWidth="1"/>
    <col min="331" max="331" width="3.5" style="2" bestFit="1" customWidth="1"/>
    <col min="332" max="332" width="2.875" style="2" bestFit="1" customWidth="1"/>
    <col min="333" max="333" width="3.25" style="2" bestFit="1" customWidth="1"/>
    <col min="334" max="337" width="2.875" style="2" bestFit="1" customWidth="1"/>
    <col min="338" max="338" width="3.5" style="2" bestFit="1" customWidth="1"/>
    <col min="339" max="339" width="2.875" style="2" bestFit="1" customWidth="1"/>
    <col min="340" max="340" width="3.25" style="2" bestFit="1" customWidth="1"/>
    <col min="341" max="341" width="2.875" style="2" bestFit="1" customWidth="1"/>
    <col min="342" max="342" width="2.375" style="2" bestFit="1" customWidth="1"/>
    <col min="343" max="344" width="2.875" style="2" bestFit="1" customWidth="1"/>
    <col min="345" max="345" width="3.5" style="2" bestFit="1" customWidth="1"/>
    <col min="346" max="346" width="2.25" style="2" bestFit="1" customWidth="1"/>
    <col min="347" max="347" width="3.25" style="2" bestFit="1" customWidth="1"/>
    <col min="348" max="351" width="2.875" style="2" bestFit="1" customWidth="1"/>
    <col min="352" max="352" width="3.5" style="2" bestFit="1" customWidth="1"/>
    <col min="353" max="353" width="2.875" style="2" bestFit="1" customWidth="1"/>
    <col min="354" max="354" width="3.25" style="2" bestFit="1" customWidth="1"/>
    <col min="355" max="358" width="2.875" style="2" bestFit="1" customWidth="1"/>
    <col min="359" max="359" width="3.5" style="2" bestFit="1" customWidth="1"/>
    <col min="360" max="360" width="2.875" style="2" bestFit="1" customWidth="1"/>
    <col min="361" max="361" width="3.25" style="2" bestFit="1" customWidth="1"/>
    <col min="362" max="365" width="2.875" style="2" bestFit="1" customWidth="1"/>
    <col min="366" max="366" width="3.5" style="2" bestFit="1" customWidth="1"/>
    <col min="367" max="367" width="2.875" style="2" bestFit="1" customWidth="1"/>
    <col min="368" max="368" width="3.25" style="2" bestFit="1" customWidth="1"/>
    <col min="369" max="372" width="2.875" style="2" bestFit="1" customWidth="1"/>
    <col min="373" max="373" width="3.5" style="2" bestFit="1" customWidth="1"/>
    <col min="374" max="374" width="2.25" style="2" bestFit="1" customWidth="1"/>
    <col min="375" max="375" width="3.25" style="2" bestFit="1" customWidth="1"/>
    <col min="376" max="16384" width="8.75" style="2"/>
  </cols>
  <sheetData>
    <row r="1" spans="2:375" ht="115.15" customHeight="1">
      <c r="B1" s="1"/>
      <c r="D1" s="36" t="s">
        <v>62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2:375" ht="40.15" customHeight="1">
      <c r="B2" s="34"/>
      <c r="D2" s="18" t="s">
        <v>0</v>
      </c>
      <c r="E2" s="37">
        <v>46020</v>
      </c>
      <c r="F2" s="37"/>
      <c r="G2" s="37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7"/>
    </row>
    <row r="3" spans="2:375" ht="25.15" customHeight="1">
      <c r="B3" s="35"/>
      <c r="D3" s="5"/>
    </row>
    <row r="4" spans="2:375" ht="25.15" customHeight="1">
      <c r="B4" s="35"/>
      <c r="D4" s="41" t="s">
        <v>63</v>
      </c>
      <c r="E4" s="38" t="s">
        <v>1</v>
      </c>
      <c r="F4" s="38"/>
      <c r="G4" s="38"/>
      <c r="H4" s="38"/>
      <c r="I4" s="38"/>
      <c r="J4" s="38"/>
      <c r="K4" s="39"/>
      <c r="L4" s="26" t="s">
        <v>2</v>
      </c>
      <c r="M4" s="27"/>
      <c r="N4" s="27"/>
      <c r="O4" s="27"/>
      <c r="P4" s="27"/>
      <c r="Q4" s="27"/>
      <c r="R4" s="27"/>
      <c r="S4" s="40" t="s">
        <v>3</v>
      </c>
      <c r="T4" s="38"/>
      <c r="U4" s="38"/>
      <c r="V4" s="38"/>
      <c r="W4" s="38"/>
      <c r="X4" s="38"/>
      <c r="Y4" s="38"/>
      <c r="Z4" s="26" t="s">
        <v>4</v>
      </c>
      <c r="AA4" s="27"/>
      <c r="AB4" s="27"/>
      <c r="AC4" s="27"/>
      <c r="AD4" s="27"/>
      <c r="AE4" s="27"/>
      <c r="AF4" s="27"/>
      <c r="AG4" s="26" t="s">
        <v>5</v>
      </c>
      <c r="AH4" s="27"/>
      <c r="AI4" s="27"/>
      <c r="AJ4" s="27"/>
      <c r="AK4" s="27"/>
      <c r="AL4" s="27"/>
      <c r="AM4" s="27"/>
      <c r="AN4" s="26" t="s">
        <v>6</v>
      </c>
      <c r="AO4" s="27"/>
      <c r="AP4" s="27"/>
      <c r="AQ4" s="27"/>
      <c r="AR4" s="27"/>
      <c r="AS4" s="27"/>
      <c r="AT4" s="27"/>
      <c r="AU4" s="26" t="s">
        <v>7</v>
      </c>
      <c r="AV4" s="27"/>
      <c r="AW4" s="27"/>
      <c r="AX4" s="27"/>
      <c r="AY4" s="27"/>
      <c r="AZ4" s="27"/>
      <c r="BA4" s="27"/>
      <c r="BB4" s="26" t="s">
        <v>8</v>
      </c>
      <c r="BC4" s="27"/>
      <c r="BD4" s="27"/>
      <c r="BE4" s="27"/>
      <c r="BF4" s="27"/>
      <c r="BG4" s="27"/>
      <c r="BH4" s="27"/>
      <c r="BI4" s="26" t="s">
        <v>10</v>
      </c>
      <c r="BJ4" s="27"/>
      <c r="BK4" s="27"/>
      <c r="BL4" s="27"/>
      <c r="BM4" s="27"/>
      <c r="BN4" s="27"/>
      <c r="BO4" s="27"/>
      <c r="BP4" s="26" t="s">
        <v>11</v>
      </c>
      <c r="BQ4" s="27"/>
      <c r="BR4" s="27"/>
      <c r="BS4" s="27"/>
      <c r="BT4" s="27"/>
      <c r="BU4" s="27"/>
      <c r="BV4" s="27"/>
      <c r="BW4" s="26" t="s">
        <v>12</v>
      </c>
      <c r="BX4" s="27"/>
      <c r="BY4" s="27"/>
      <c r="BZ4" s="27"/>
      <c r="CA4" s="27"/>
      <c r="CB4" s="27"/>
      <c r="CC4" s="27"/>
      <c r="CD4" s="26" t="s">
        <v>13</v>
      </c>
      <c r="CE4" s="27"/>
      <c r="CF4" s="27"/>
      <c r="CG4" s="27"/>
      <c r="CH4" s="27"/>
      <c r="CI4" s="27"/>
      <c r="CJ4" s="27"/>
      <c r="CK4" s="26" t="s">
        <v>14</v>
      </c>
      <c r="CL4" s="27"/>
      <c r="CM4" s="27"/>
      <c r="CN4" s="27"/>
      <c r="CO4" s="27"/>
      <c r="CP4" s="27"/>
      <c r="CQ4" s="27"/>
      <c r="CR4" s="26" t="s">
        <v>15</v>
      </c>
      <c r="CS4" s="27"/>
      <c r="CT4" s="27"/>
      <c r="CU4" s="27"/>
      <c r="CV4" s="27"/>
      <c r="CW4" s="27"/>
      <c r="CX4" s="27"/>
      <c r="CY4" s="26" t="s">
        <v>16</v>
      </c>
      <c r="CZ4" s="27"/>
      <c r="DA4" s="27"/>
      <c r="DB4" s="27"/>
      <c r="DC4" s="27"/>
      <c r="DD4" s="27"/>
      <c r="DE4" s="27"/>
      <c r="DF4" s="26" t="s">
        <v>17</v>
      </c>
      <c r="DG4" s="27"/>
      <c r="DH4" s="27"/>
      <c r="DI4" s="27"/>
      <c r="DJ4" s="27"/>
      <c r="DK4" s="27"/>
      <c r="DL4" s="27"/>
      <c r="DM4" s="26" t="s">
        <v>18</v>
      </c>
      <c r="DN4" s="27"/>
      <c r="DO4" s="27"/>
      <c r="DP4" s="27"/>
      <c r="DQ4" s="27"/>
      <c r="DR4" s="27"/>
      <c r="DS4" s="27"/>
      <c r="DT4" s="26" t="s">
        <v>19</v>
      </c>
      <c r="DU4" s="27"/>
      <c r="DV4" s="27"/>
      <c r="DW4" s="27"/>
      <c r="DX4" s="27"/>
      <c r="DY4" s="27"/>
      <c r="DZ4" s="27"/>
      <c r="EA4" s="26" t="s">
        <v>20</v>
      </c>
      <c r="EB4" s="27"/>
      <c r="EC4" s="27"/>
      <c r="ED4" s="27"/>
      <c r="EE4" s="27"/>
      <c r="EF4" s="27"/>
      <c r="EG4" s="27"/>
      <c r="EH4" s="26" t="s">
        <v>21</v>
      </c>
      <c r="EI4" s="27"/>
      <c r="EJ4" s="27"/>
      <c r="EK4" s="27"/>
      <c r="EL4" s="27"/>
      <c r="EM4" s="27"/>
      <c r="EN4" s="27"/>
      <c r="EO4" s="26" t="s">
        <v>22</v>
      </c>
      <c r="EP4" s="27"/>
      <c r="EQ4" s="27"/>
      <c r="ER4" s="27"/>
      <c r="ES4" s="27"/>
      <c r="ET4" s="27"/>
      <c r="EU4" s="27"/>
      <c r="EV4" s="26" t="s">
        <v>23</v>
      </c>
      <c r="EW4" s="27"/>
      <c r="EX4" s="27"/>
      <c r="EY4" s="27"/>
      <c r="EZ4" s="27"/>
      <c r="FA4" s="27"/>
      <c r="FB4" s="27"/>
      <c r="FC4" s="26" t="s">
        <v>24</v>
      </c>
      <c r="FD4" s="27"/>
      <c r="FE4" s="27"/>
      <c r="FF4" s="27"/>
      <c r="FG4" s="27"/>
      <c r="FH4" s="27"/>
      <c r="FI4" s="27"/>
      <c r="FJ4" s="26" t="s">
        <v>25</v>
      </c>
      <c r="FK4" s="27"/>
      <c r="FL4" s="27"/>
      <c r="FM4" s="27"/>
      <c r="FN4" s="27"/>
      <c r="FO4" s="27"/>
      <c r="FP4" s="27"/>
      <c r="FQ4" s="26" t="s">
        <v>26</v>
      </c>
      <c r="FR4" s="27"/>
      <c r="FS4" s="27"/>
      <c r="FT4" s="27"/>
      <c r="FU4" s="27"/>
      <c r="FV4" s="27"/>
      <c r="FW4" s="27"/>
      <c r="FX4" s="26" t="s">
        <v>27</v>
      </c>
      <c r="FY4" s="27"/>
      <c r="FZ4" s="27"/>
      <c r="GA4" s="27"/>
      <c r="GB4" s="27"/>
      <c r="GC4" s="27"/>
      <c r="GD4" s="27"/>
      <c r="GE4" s="26" t="s">
        <v>28</v>
      </c>
      <c r="GF4" s="27"/>
      <c r="GG4" s="27"/>
      <c r="GH4" s="27"/>
      <c r="GI4" s="27"/>
      <c r="GJ4" s="27"/>
      <c r="GK4" s="27"/>
      <c r="GL4" s="26" t="s">
        <v>29</v>
      </c>
      <c r="GM4" s="27"/>
      <c r="GN4" s="27"/>
      <c r="GO4" s="27"/>
      <c r="GP4" s="27"/>
      <c r="GQ4" s="27"/>
      <c r="GR4" s="27"/>
      <c r="GS4" s="26" t="s">
        <v>30</v>
      </c>
      <c r="GT4" s="27"/>
      <c r="GU4" s="27"/>
      <c r="GV4" s="27"/>
      <c r="GW4" s="27"/>
      <c r="GX4" s="27"/>
      <c r="GY4" s="27"/>
      <c r="GZ4" s="26" t="s">
        <v>31</v>
      </c>
      <c r="HA4" s="27"/>
      <c r="HB4" s="27"/>
      <c r="HC4" s="27"/>
      <c r="HD4" s="27"/>
      <c r="HE4" s="27"/>
      <c r="HF4" s="27"/>
      <c r="HG4" s="26" t="s">
        <v>32</v>
      </c>
      <c r="HH4" s="27"/>
      <c r="HI4" s="27"/>
      <c r="HJ4" s="27"/>
      <c r="HK4" s="27"/>
      <c r="HL4" s="27"/>
      <c r="HM4" s="27"/>
      <c r="HN4" s="26" t="s">
        <v>33</v>
      </c>
      <c r="HO4" s="27"/>
      <c r="HP4" s="27"/>
      <c r="HQ4" s="27"/>
      <c r="HR4" s="27"/>
      <c r="HS4" s="27"/>
      <c r="HT4" s="27"/>
      <c r="HU4" s="26" t="s">
        <v>34</v>
      </c>
      <c r="HV4" s="27"/>
      <c r="HW4" s="27"/>
      <c r="HX4" s="27"/>
      <c r="HY4" s="27"/>
      <c r="HZ4" s="27"/>
      <c r="IA4" s="27"/>
      <c r="IB4" s="26" t="s">
        <v>35</v>
      </c>
      <c r="IC4" s="27"/>
      <c r="ID4" s="27"/>
      <c r="IE4" s="27"/>
      <c r="IF4" s="27"/>
      <c r="IG4" s="27"/>
      <c r="IH4" s="27"/>
      <c r="II4" s="26" t="s">
        <v>36</v>
      </c>
      <c r="IJ4" s="27"/>
      <c r="IK4" s="27"/>
      <c r="IL4" s="27"/>
      <c r="IM4" s="27"/>
      <c r="IN4" s="27"/>
      <c r="IO4" s="27"/>
      <c r="IP4" s="26" t="s">
        <v>37</v>
      </c>
      <c r="IQ4" s="27"/>
      <c r="IR4" s="27"/>
      <c r="IS4" s="27"/>
      <c r="IT4" s="27"/>
      <c r="IU4" s="27"/>
      <c r="IV4" s="27"/>
      <c r="IW4" s="26" t="s">
        <v>38</v>
      </c>
      <c r="IX4" s="27"/>
      <c r="IY4" s="27"/>
      <c r="IZ4" s="27"/>
      <c r="JA4" s="27"/>
      <c r="JB4" s="27"/>
      <c r="JC4" s="27"/>
      <c r="JD4" s="26" t="s">
        <v>39</v>
      </c>
      <c r="JE4" s="27"/>
      <c r="JF4" s="27"/>
      <c r="JG4" s="27"/>
      <c r="JH4" s="27"/>
      <c r="JI4" s="27"/>
      <c r="JJ4" s="27"/>
      <c r="JK4" s="26" t="s">
        <v>40</v>
      </c>
      <c r="JL4" s="27"/>
      <c r="JM4" s="27"/>
      <c r="JN4" s="27"/>
      <c r="JO4" s="27"/>
      <c r="JP4" s="27"/>
      <c r="JQ4" s="27"/>
      <c r="JR4" s="26" t="s">
        <v>41</v>
      </c>
      <c r="JS4" s="27"/>
      <c r="JT4" s="27"/>
      <c r="JU4" s="27"/>
      <c r="JV4" s="27"/>
      <c r="JW4" s="27"/>
      <c r="JX4" s="27"/>
      <c r="JY4" s="26" t="s">
        <v>42</v>
      </c>
      <c r="JZ4" s="27"/>
      <c r="KA4" s="27"/>
      <c r="KB4" s="27"/>
      <c r="KC4" s="27"/>
      <c r="KD4" s="27"/>
      <c r="KE4" s="27"/>
      <c r="KF4" s="26" t="s">
        <v>43</v>
      </c>
      <c r="KG4" s="27"/>
      <c r="KH4" s="27"/>
      <c r="KI4" s="27"/>
      <c r="KJ4" s="27"/>
      <c r="KK4" s="27"/>
      <c r="KL4" s="27"/>
      <c r="KM4" s="26" t="s">
        <v>44</v>
      </c>
      <c r="KN4" s="27"/>
      <c r="KO4" s="27"/>
      <c r="KP4" s="27"/>
      <c r="KQ4" s="27"/>
      <c r="KR4" s="27"/>
      <c r="KS4" s="27"/>
      <c r="KT4" s="26" t="s">
        <v>45</v>
      </c>
      <c r="KU4" s="27"/>
      <c r="KV4" s="27"/>
      <c r="KW4" s="27"/>
      <c r="KX4" s="27"/>
      <c r="KY4" s="27"/>
      <c r="KZ4" s="27"/>
      <c r="LA4" s="26" t="s">
        <v>46</v>
      </c>
      <c r="LB4" s="27"/>
      <c r="LC4" s="27"/>
      <c r="LD4" s="27"/>
      <c r="LE4" s="27"/>
      <c r="LF4" s="27"/>
      <c r="LG4" s="27"/>
      <c r="LH4" s="26" t="s">
        <v>47</v>
      </c>
      <c r="LI4" s="27"/>
      <c r="LJ4" s="27"/>
      <c r="LK4" s="27"/>
      <c r="LL4" s="27"/>
      <c r="LM4" s="27"/>
      <c r="LN4" s="27"/>
      <c r="LO4" s="26" t="s">
        <v>48</v>
      </c>
      <c r="LP4" s="27"/>
      <c r="LQ4" s="27"/>
      <c r="LR4" s="27"/>
      <c r="LS4" s="27"/>
      <c r="LT4" s="27"/>
      <c r="LU4" s="27"/>
      <c r="LV4" s="26" t="s">
        <v>49</v>
      </c>
      <c r="LW4" s="27"/>
      <c r="LX4" s="27"/>
      <c r="LY4" s="27"/>
      <c r="LZ4" s="27"/>
      <c r="MA4" s="27"/>
      <c r="MB4" s="27"/>
      <c r="MC4" s="26" t="s">
        <v>50</v>
      </c>
      <c r="MD4" s="27"/>
      <c r="ME4" s="27"/>
      <c r="MF4" s="27"/>
      <c r="MG4" s="27"/>
      <c r="MH4" s="27"/>
      <c r="MI4" s="27"/>
      <c r="MJ4" s="26" t="s">
        <v>51</v>
      </c>
      <c r="MK4" s="27"/>
      <c r="ML4" s="27"/>
      <c r="MM4" s="27"/>
      <c r="MN4" s="27"/>
      <c r="MO4" s="27"/>
      <c r="MP4" s="27"/>
      <c r="MQ4" s="26" t="s">
        <v>52</v>
      </c>
      <c r="MR4" s="27"/>
      <c r="MS4" s="27"/>
      <c r="MT4" s="27"/>
      <c r="MU4" s="27"/>
      <c r="MV4" s="27"/>
      <c r="MW4" s="27"/>
      <c r="MX4" s="26" t="s">
        <v>53</v>
      </c>
      <c r="MY4" s="27"/>
      <c r="MZ4" s="27"/>
      <c r="NA4" s="27"/>
      <c r="NB4" s="27"/>
      <c r="NC4" s="27"/>
      <c r="ND4" s="27"/>
      <c r="NE4" s="26" t="s">
        <v>54</v>
      </c>
      <c r="NF4" s="27"/>
      <c r="NG4" s="27"/>
      <c r="NH4" s="27"/>
      <c r="NI4" s="27"/>
      <c r="NJ4" s="27"/>
      <c r="NK4" s="27"/>
    </row>
    <row r="5" spans="2:375" ht="25.15" customHeight="1" thickBot="1">
      <c r="B5" s="35"/>
      <c r="D5" s="41"/>
      <c r="E5" s="31" t="str">
        <f>LOWER(TEXT(E7,"mmm"))</f>
        <v>dec</v>
      </c>
      <c r="F5" s="32"/>
      <c r="G5" s="32"/>
      <c r="H5" s="32"/>
      <c r="I5" s="32"/>
      <c r="J5" s="32"/>
      <c r="K5" s="33"/>
      <c r="L5" s="31" t="str">
        <f>LOWER(TEXT(L7,"mmm"))</f>
        <v>jan</v>
      </c>
      <c r="M5" s="32"/>
      <c r="N5" s="32"/>
      <c r="O5" s="32"/>
      <c r="P5" s="32"/>
      <c r="Q5" s="32"/>
      <c r="R5" s="33"/>
      <c r="S5" s="31" t="str">
        <f>LOWER(TEXT(S7,"mmm"))</f>
        <v>jan</v>
      </c>
      <c r="T5" s="32"/>
      <c r="U5" s="32"/>
      <c r="V5" s="32"/>
      <c r="W5" s="32"/>
      <c r="X5" s="32"/>
      <c r="Y5" s="33"/>
      <c r="Z5" s="31" t="str">
        <f>LOWER(TEXT(Z7,"mmm"))</f>
        <v>jan</v>
      </c>
      <c r="AA5" s="32"/>
      <c r="AB5" s="32"/>
      <c r="AC5" s="32"/>
      <c r="AD5" s="32"/>
      <c r="AE5" s="32"/>
      <c r="AF5" s="33"/>
      <c r="AG5" s="51" t="str">
        <f>LOWER(TEXT(AG7,"mmm"))</f>
        <v>jan</v>
      </c>
      <c r="AH5" s="52"/>
      <c r="AI5" s="52"/>
      <c r="AJ5" s="52"/>
      <c r="AK5" s="52"/>
      <c r="AL5" s="52"/>
      <c r="AM5" s="53"/>
      <c r="AN5" s="28" t="str">
        <f>LOWER(TEXT(AN7,"mmm"))</f>
        <v>feb</v>
      </c>
      <c r="AO5" s="29"/>
      <c r="AP5" s="29"/>
      <c r="AQ5" s="29"/>
      <c r="AR5" s="29"/>
      <c r="AS5" s="29"/>
      <c r="AT5" s="30"/>
      <c r="AU5" s="31" t="str">
        <f>LOWER(TEXT(AU7,"mmm"))</f>
        <v>feb</v>
      </c>
      <c r="AV5" s="32"/>
      <c r="AW5" s="32"/>
      <c r="AX5" s="32"/>
      <c r="AY5" s="32"/>
      <c r="AZ5" s="32"/>
      <c r="BA5" s="33"/>
      <c r="BB5" s="28" t="str">
        <f>LOWER(TEXT(BB7,"mmm"))</f>
        <v>feb</v>
      </c>
      <c r="BC5" s="29"/>
      <c r="BD5" s="29"/>
      <c r="BE5" s="29"/>
      <c r="BF5" s="29"/>
      <c r="BG5" s="29"/>
      <c r="BH5" s="30"/>
      <c r="BI5" s="28" t="str">
        <f t="shared" ref="BI5" si="0">LOWER(TEXT(BI7,"mmm"))</f>
        <v>feb</v>
      </c>
      <c r="BJ5" s="29"/>
      <c r="BK5" s="29"/>
      <c r="BL5" s="29"/>
      <c r="BM5" s="29"/>
      <c r="BN5" s="29"/>
      <c r="BO5" s="30"/>
      <c r="BP5" s="28" t="str">
        <f t="shared" ref="BP5" si="1">LOWER(TEXT(BP7,"mmm"))</f>
        <v>mrt</v>
      </c>
      <c r="BQ5" s="29"/>
      <c r="BR5" s="29"/>
      <c r="BS5" s="29"/>
      <c r="BT5" s="29"/>
      <c r="BU5" s="29"/>
      <c r="BV5" s="30"/>
      <c r="BW5" s="28" t="str">
        <f>LOWER(TEXT(BW7,"mmm"))</f>
        <v>mrt</v>
      </c>
      <c r="BX5" s="29"/>
      <c r="BY5" s="29"/>
      <c r="BZ5" s="29"/>
      <c r="CA5" s="29"/>
      <c r="CB5" s="29"/>
      <c r="CC5" s="30"/>
      <c r="CD5" s="28" t="str">
        <f>LOWER(TEXT(CD7,"mmm"))</f>
        <v>mrt</v>
      </c>
      <c r="CE5" s="29"/>
      <c r="CF5" s="29"/>
      <c r="CG5" s="29"/>
      <c r="CH5" s="29"/>
      <c r="CI5" s="29"/>
      <c r="CJ5" s="30"/>
      <c r="CK5" s="28" t="str">
        <f>LOWER(TEXT(CK7,"mmm"))</f>
        <v>mrt</v>
      </c>
      <c r="CL5" s="29"/>
      <c r="CM5" s="29"/>
      <c r="CN5" s="29"/>
      <c r="CO5" s="29"/>
      <c r="CP5" s="29"/>
      <c r="CQ5" s="30"/>
      <c r="CR5" s="28" t="str">
        <f>LOWER(TEXT(CR7,"mmm"))</f>
        <v>mrt</v>
      </c>
      <c r="CS5" s="29"/>
      <c r="CT5" s="29"/>
      <c r="CU5" s="29"/>
      <c r="CV5" s="29"/>
      <c r="CW5" s="29"/>
      <c r="CX5" s="30"/>
      <c r="CY5" s="28" t="str">
        <f>LOWER(TEXT(CY7,"mmm"))</f>
        <v>apr</v>
      </c>
      <c r="CZ5" s="29"/>
      <c r="DA5" s="29"/>
      <c r="DB5" s="29"/>
      <c r="DC5" s="29"/>
      <c r="DD5" s="29"/>
      <c r="DE5" s="30"/>
      <c r="DF5" s="28" t="str">
        <f>LOWER(TEXT(DF7,"mmm"))</f>
        <v>apr</v>
      </c>
      <c r="DG5" s="29"/>
      <c r="DH5" s="29"/>
      <c r="DI5" s="29"/>
      <c r="DJ5" s="29"/>
      <c r="DK5" s="29"/>
      <c r="DL5" s="30"/>
      <c r="DM5" s="51" t="str">
        <f>LOWER(TEXT(DM7,"mmm"))</f>
        <v>apr</v>
      </c>
      <c r="DN5" s="52"/>
      <c r="DO5" s="52"/>
      <c r="DP5" s="52"/>
      <c r="DQ5" s="52"/>
      <c r="DR5" s="52"/>
      <c r="DS5" s="53"/>
      <c r="DT5" s="51" t="str">
        <f>LOWER(TEXT(DT7,"mmm"))</f>
        <v>apr</v>
      </c>
      <c r="DU5" s="52"/>
      <c r="DV5" s="52"/>
      <c r="DW5" s="52"/>
      <c r="DX5" s="52"/>
      <c r="DY5" s="52"/>
      <c r="DZ5" s="53"/>
      <c r="EA5" s="51" t="str">
        <f>LOWER(TEXT(EA7,"mmm"))</f>
        <v>mei</v>
      </c>
      <c r="EB5" s="52"/>
      <c r="EC5" s="52"/>
      <c r="ED5" s="52"/>
      <c r="EE5" s="52"/>
      <c r="EF5" s="52"/>
      <c r="EG5" s="53"/>
      <c r="EH5" s="51" t="str">
        <f>LOWER(TEXT(EH7,"mmm"))</f>
        <v>mei</v>
      </c>
      <c r="EI5" s="52"/>
      <c r="EJ5" s="52"/>
      <c r="EK5" s="52"/>
      <c r="EL5" s="52"/>
      <c r="EM5" s="52"/>
      <c r="EN5" s="53"/>
      <c r="EO5" s="51" t="str">
        <f>LOWER(TEXT(EO7,"mmm"))</f>
        <v>mei</v>
      </c>
      <c r="EP5" s="52"/>
      <c r="EQ5" s="52"/>
      <c r="ER5" s="52"/>
      <c r="ES5" s="52"/>
      <c r="ET5" s="52"/>
      <c r="EU5" s="53"/>
      <c r="EV5" s="51" t="str">
        <f>LOWER(TEXT(EV7,"mmm"))</f>
        <v>mei</v>
      </c>
      <c r="EW5" s="52"/>
      <c r="EX5" s="52"/>
      <c r="EY5" s="52"/>
      <c r="EZ5" s="52"/>
      <c r="FA5" s="52"/>
      <c r="FB5" s="53"/>
      <c r="FC5" s="51" t="str">
        <f>LOWER(TEXT(FC7,"mmm"))</f>
        <v>jun</v>
      </c>
      <c r="FD5" s="52"/>
      <c r="FE5" s="52"/>
      <c r="FF5" s="52"/>
      <c r="FG5" s="52"/>
      <c r="FH5" s="52"/>
      <c r="FI5" s="53"/>
      <c r="FJ5" s="51" t="str">
        <f>LOWER(TEXT(FJ7,"mmm"))</f>
        <v>jun</v>
      </c>
      <c r="FK5" s="52"/>
      <c r="FL5" s="52"/>
      <c r="FM5" s="52"/>
      <c r="FN5" s="52"/>
      <c r="FO5" s="52"/>
      <c r="FP5" s="53"/>
      <c r="FQ5" s="51" t="str">
        <f t="shared" ref="FQ5" si="2">LOWER(TEXT(FQ7,"mmm"))</f>
        <v>jun</v>
      </c>
      <c r="FR5" s="52"/>
      <c r="FS5" s="52"/>
      <c r="FT5" s="52"/>
      <c r="FU5" s="52"/>
      <c r="FV5" s="52"/>
      <c r="FW5" s="53"/>
      <c r="FX5" s="51" t="str">
        <f t="shared" ref="FX5" si="3">LOWER(TEXT(FX7,"mmm"))</f>
        <v>jun</v>
      </c>
      <c r="FY5" s="52"/>
      <c r="FZ5" s="52"/>
      <c r="GA5" s="52"/>
      <c r="GB5" s="52"/>
      <c r="GC5" s="52"/>
      <c r="GD5" s="53"/>
      <c r="GE5" s="51" t="str">
        <f>LOWER(TEXT(GE7,"mmm"))</f>
        <v>jun</v>
      </c>
      <c r="GF5" s="52"/>
      <c r="GG5" s="52"/>
      <c r="GH5" s="52"/>
      <c r="GI5" s="52"/>
      <c r="GJ5" s="52"/>
      <c r="GK5" s="53"/>
      <c r="GL5" s="51" t="str">
        <f>LOWER(TEXT(GL7,"mmm"))</f>
        <v>jul</v>
      </c>
      <c r="GM5" s="52"/>
      <c r="GN5" s="52"/>
      <c r="GO5" s="52"/>
      <c r="GP5" s="52"/>
      <c r="GQ5" s="52"/>
      <c r="GR5" s="53"/>
      <c r="GS5" s="51" t="str">
        <f>LOWER(TEXT(GS7,"mmm"))</f>
        <v>jul</v>
      </c>
      <c r="GT5" s="52"/>
      <c r="GU5" s="52"/>
      <c r="GV5" s="52"/>
      <c r="GW5" s="52"/>
      <c r="GX5" s="52"/>
      <c r="GY5" s="53"/>
      <c r="GZ5" s="51" t="str">
        <f>LOWER(TEXT(GZ7,"mmm"))</f>
        <v>jul</v>
      </c>
      <c r="HA5" s="52"/>
      <c r="HB5" s="52"/>
      <c r="HC5" s="52"/>
      <c r="HD5" s="52"/>
      <c r="HE5" s="52"/>
      <c r="HF5" s="53"/>
      <c r="HG5" s="51" t="str">
        <f>LOWER(TEXT(HG7,"mmm"))</f>
        <v>jul</v>
      </c>
      <c r="HH5" s="52"/>
      <c r="HI5" s="52"/>
      <c r="HJ5" s="52"/>
      <c r="HK5" s="52"/>
      <c r="HL5" s="52"/>
      <c r="HM5" s="53"/>
      <c r="HN5" s="51" t="str">
        <f>LOWER(TEXT(HN7,"mmm"))</f>
        <v>aug</v>
      </c>
      <c r="HO5" s="52"/>
      <c r="HP5" s="52"/>
      <c r="HQ5" s="52"/>
      <c r="HR5" s="52"/>
      <c r="HS5" s="52"/>
      <c r="HT5" s="53"/>
      <c r="HU5" s="51" t="str">
        <f>LOWER(TEXT(HU7,"mmm"))</f>
        <v>aug</v>
      </c>
      <c r="HV5" s="52"/>
      <c r="HW5" s="52"/>
      <c r="HX5" s="52"/>
      <c r="HY5" s="52"/>
      <c r="HZ5" s="52"/>
      <c r="IA5" s="53"/>
      <c r="IB5" s="51" t="str">
        <f>LOWER(TEXT(IB7,"mmm"))</f>
        <v>aug</v>
      </c>
      <c r="IC5" s="52"/>
      <c r="ID5" s="52"/>
      <c r="IE5" s="52"/>
      <c r="IF5" s="52"/>
      <c r="IG5" s="52"/>
      <c r="IH5" s="53"/>
      <c r="II5" s="51" t="str">
        <f>LOWER(TEXT(II7,"mmm"))</f>
        <v>aug</v>
      </c>
      <c r="IJ5" s="52"/>
      <c r="IK5" s="52"/>
      <c r="IL5" s="52"/>
      <c r="IM5" s="52"/>
      <c r="IN5" s="52"/>
      <c r="IO5" s="53"/>
      <c r="IP5" s="51" t="str">
        <f>LOWER(TEXT(IP7,"mmm"))</f>
        <v>aug</v>
      </c>
      <c r="IQ5" s="52"/>
      <c r="IR5" s="52"/>
      <c r="IS5" s="52"/>
      <c r="IT5" s="52"/>
      <c r="IU5" s="52"/>
      <c r="IV5" s="53"/>
      <c r="IW5" s="51" t="str">
        <f>LOWER(TEXT(IW7,"mmm"))</f>
        <v>sep</v>
      </c>
      <c r="IX5" s="52"/>
      <c r="IY5" s="52"/>
      <c r="IZ5" s="52"/>
      <c r="JA5" s="52"/>
      <c r="JB5" s="52"/>
      <c r="JC5" s="53"/>
      <c r="JD5" s="51" t="str">
        <f t="shared" ref="JD5" si="4">LOWER(TEXT(JD7,"mmm"))</f>
        <v>sep</v>
      </c>
      <c r="JE5" s="52"/>
      <c r="JF5" s="52"/>
      <c r="JG5" s="52"/>
      <c r="JH5" s="52"/>
      <c r="JI5" s="52"/>
      <c r="JJ5" s="53"/>
      <c r="JK5" s="51" t="str">
        <f t="shared" ref="JK5" si="5">LOWER(TEXT(JK7,"mmm"))</f>
        <v>sep</v>
      </c>
      <c r="JL5" s="52"/>
      <c r="JM5" s="52"/>
      <c r="JN5" s="52"/>
      <c r="JO5" s="52"/>
      <c r="JP5" s="52"/>
      <c r="JQ5" s="53"/>
      <c r="JR5" s="51" t="str">
        <f>LOWER(TEXT(JR7,"mmm"))</f>
        <v>sep</v>
      </c>
      <c r="JS5" s="52"/>
      <c r="JT5" s="52"/>
      <c r="JU5" s="52"/>
      <c r="JV5" s="52"/>
      <c r="JW5" s="52"/>
      <c r="JX5" s="53"/>
      <c r="JY5" s="51" t="str">
        <f>LOWER(TEXT(JY7,"mmm"))</f>
        <v>okt</v>
      </c>
      <c r="JZ5" s="52"/>
      <c r="KA5" s="52"/>
      <c r="KB5" s="52"/>
      <c r="KC5" s="52"/>
      <c r="KD5" s="52"/>
      <c r="KE5" s="53"/>
      <c r="KF5" s="51" t="str">
        <f>LOWER(TEXT(KF7,"mmm"))</f>
        <v>okt</v>
      </c>
      <c r="KG5" s="52"/>
      <c r="KH5" s="52"/>
      <c r="KI5" s="52"/>
      <c r="KJ5" s="52"/>
      <c r="KK5" s="52"/>
      <c r="KL5" s="53"/>
      <c r="KM5" s="51" t="str">
        <f>LOWER(TEXT(KM7,"mmm"))</f>
        <v>okt</v>
      </c>
      <c r="KN5" s="52"/>
      <c r="KO5" s="52"/>
      <c r="KP5" s="52"/>
      <c r="KQ5" s="52"/>
      <c r="KR5" s="52"/>
      <c r="KS5" s="53"/>
      <c r="KT5" s="51" t="str">
        <f>LOWER(TEXT(KT7,"mmm"))</f>
        <v>okt</v>
      </c>
      <c r="KU5" s="52"/>
      <c r="KV5" s="52"/>
      <c r="KW5" s="52"/>
      <c r="KX5" s="52"/>
      <c r="KY5" s="52"/>
      <c r="KZ5" s="53"/>
      <c r="LA5" s="51" t="str">
        <f>LOWER(TEXT(LA7,"mmm"))</f>
        <v>nov</v>
      </c>
      <c r="LB5" s="52"/>
      <c r="LC5" s="52"/>
      <c r="LD5" s="52"/>
      <c r="LE5" s="52"/>
      <c r="LF5" s="52"/>
      <c r="LG5" s="53"/>
      <c r="LH5" s="51" t="str">
        <f t="shared" ref="LH5" si="6">LOWER(TEXT(LH7,"mmm"))</f>
        <v>nov</v>
      </c>
      <c r="LI5" s="52"/>
      <c r="LJ5" s="52"/>
      <c r="LK5" s="52"/>
      <c r="LL5" s="52"/>
      <c r="LM5" s="52"/>
      <c r="LN5" s="53"/>
      <c r="LO5" s="51" t="str">
        <f>LOWER(TEXT(LO7,"mmm"))</f>
        <v>nov</v>
      </c>
      <c r="LP5" s="52"/>
      <c r="LQ5" s="52"/>
      <c r="LR5" s="52"/>
      <c r="LS5" s="52"/>
      <c r="LT5" s="52"/>
      <c r="LU5" s="53"/>
      <c r="LV5" s="51" t="str">
        <f>LOWER(TEXT(LV7,"mmm"))</f>
        <v>nov</v>
      </c>
      <c r="LW5" s="52"/>
      <c r="LX5" s="52"/>
      <c r="LY5" s="52"/>
      <c r="LZ5" s="52"/>
      <c r="MA5" s="52"/>
      <c r="MB5" s="53"/>
      <c r="MC5" s="51" t="str">
        <f>LOWER(TEXT(MC7,"mmm"))</f>
        <v>nov</v>
      </c>
      <c r="MD5" s="52"/>
      <c r="ME5" s="52"/>
      <c r="MF5" s="52"/>
      <c r="MG5" s="52"/>
      <c r="MH5" s="52"/>
      <c r="MI5" s="53"/>
      <c r="MJ5" s="51" t="str">
        <f>LOWER(TEXT(MJ7,"mmm"))</f>
        <v>dec</v>
      </c>
      <c r="MK5" s="52"/>
      <c r="ML5" s="52"/>
      <c r="MM5" s="52"/>
      <c r="MN5" s="52"/>
      <c r="MO5" s="52"/>
      <c r="MP5" s="53"/>
      <c r="MQ5" s="51" t="str">
        <f>LOWER(TEXT(MQ7,"mmm"))</f>
        <v>dec</v>
      </c>
      <c r="MR5" s="52"/>
      <c r="MS5" s="52"/>
      <c r="MT5" s="52"/>
      <c r="MU5" s="52"/>
      <c r="MV5" s="52"/>
      <c r="MW5" s="53"/>
      <c r="MX5" s="51" t="str">
        <f>LOWER(TEXT(MX7,"mmm"))</f>
        <v>dec</v>
      </c>
      <c r="MY5" s="52"/>
      <c r="MZ5" s="52"/>
      <c r="NA5" s="52"/>
      <c r="NB5" s="52"/>
      <c r="NC5" s="52"/>
      <c r="ND5" s="53"/>
      <c r="NE5" s="51" t="str">
        <f>LOWER(TEXT(NE7,"mmm"))</f>
        <v>dec</v>
      </c>
      <c r="NF5" s="52"/>
      <c r="NG5" s="52"/>
      <c r="NH5" s="52"/>
      <c r="NI5" s="52"/>
      <c r="NJ5" s="52"/>
      <c r="NK5" s="53"/>
    </row>
    <row r="6" spans="2:375" ht="25.15" customHeight="1">
      <c r="B6" s="35"/>
      <c r="D6" s="41"/>
      <c r="E6" s="10" t="str">
        <f>LOWER(TEXT(E7,"aaa"))</f>
        <v>ma</v>
      </c>
      <c r="F6" s="10" t="str">
        <f t="shared" ref="F6:BQ6" si="7">LOWER(TEXT(F7,"aaa"))</f>
        <v>di</v>
      </c>
      <c r="G6" s="10" t="str">
        <f t="shared" si="7"/>
        <v>wo</v>
      </c>
      <c r="H6" s="10" t="str">
        <f t="shared" si="7"/>
        <v>do</v>
      </c>
      <c r="I6" s="10" t="str">
        <f t="shared" si="7"/>
        <v>vr</v>
      </c>
      <c r="J6" s="10" t="str">
        <f t="shared" si="7"/>
        <v>za</v>
      </c>
      <c r="K6" s="10" t="str">
        <f t="shared" si="7"/>
        <v>zo</v>
      </c>
      <c r="L6" s="11" t="str">
        <f t="shared" si="7"/>
        <v>ma</v>
      </c>
      <c r="M6" s="10" t="str">
        <f t="shared" si="7"/>
        <v>di</v>
      </c>
      <c r="N6" s="10" t="str">
        <f t="shared" si="7"/>
        <v>wo</v>
      </c>
      <c r="O6" s="10" t="str">
        <f t="shared" si="7"/>
        <v>do</v>
      </c>
      <c r="P6" s="10" t="str">
        <f t="shared" si="7"/>
        <v>vr</v>
      </c>
      <c r="Q6" s="10" t="str">
        <f t="shared" si="7"/>
        <v>za</v>
      </c>
      <c r="R6" s="10" t="str">
        <f t="shared" si="7"/>
        <v>zo</v>
      </c>
      <c r="S6" s="19" t="str">
        <f t="shared" si="7"/>
        <v>ma</v>
      </c>
      <c r="T6" s="10" t="str">
        <f t="shared" si="7"/>
        <v>di</v>
      </c>
      <c r="U6" s="10" t="str">
        <f t="shared" si="7"/>
        <v>wo</v>
      </c>
      <c r="V6" s="10" t="str">
        <f t="shared" si="7"/>
        <v>do</v>
      </c>
      <c r="W6" s="10" t="str">
        <f t="shared" si="7"/>
        <v>vr</v>
      </c>
      <c r="X6" s="10" t="str">
        <f t="shared" si="7"/>
        <v>za</v>
      </c>
      <c r="Y6" s="10" t="str">
        <f t="shared" si="7"/>
        <v>zo</v>
      </c>
      <c r="Z6" s="11" t="str">
        <f t="shared" si="7"/>
        <v>ma</v>
      </c>
      <c r="AA6" s="10" t="str">
        <f t="shared" si="7"/>
        <v>di</v>
      </c>
      <c r="AB6" s="10" t="str">
        <f t="shared" si="7"/>
        <v>wo</v>
      </c>
      <c r="AC6" s="10" t="str">
        <f t="shared" si="7"/>
        <v>do</v>
      </c>
      <c r="AD6" s="10" t="str">
        <f t="shared" si="7"/>
        <v>vr</v>
      </c>
      <c r="AE6" s="10" t="str">
        <f t="shared" si="7"/>
        <v>za</v>
      </c>
      <c r="AF6" s="10" t="str">
        <f t="shared" si="7"/>
        <v>zo</v>
      </c>
      <c r="AG6" s="22" t="str">
        <f>LOWER(TEXT(AG7,"aaa"))</f>
        <v>ma</v>
      </c>
      <c r="AH6" s="23" t="str">
        <f t="shared" si="7"/>
        <v>di</v>
      </c>
      <c r="AI6" s="23" t="str">
        <f t="shared" si="7"/>
        <v>wo</v>
      </c>
      <c r="AJ6" s="23" t="str">
        <f t="shared" si="7"/>
        <v>do</v>
      </c>
      <c r="AK6" s="23" t="str">
        <f t="shared" si="7"/>
        <v>vr</v>
      </c>
      <c r="AL6" s="23" t="str">
        <f t="shared" si="7"/>
        <v>za</v>
      </c>
      <c r="AM6" s="24" t="str">
        <f t="shared" si="7"/>
        <v>zo</v>
      </c>
      <c r="AN6" s="22" t="str">
        <f t="shared" si="7"/>
        <v>ma</v>
      </c>
      <c r="AO6" s="23" t="str">
        <f t="shared" si="7"/>
        <v>di</v>
      </c>
      <c r="AP6" s="23" t="str">
        <f t="shared" si="7"/>
        <v>wo</v>
      </c>
      <c r="AQ6" s="23" t="str">
        <f t="shared" si="7"/>
        <v>do</v>
      </c>
      <c r="AR6" s="23" t="str">
        <f t="shared" si="7"/>
        <v>vr</v>
      </c>
      <c r="AS6" s="23" t="str">
        <f t="shared" si="7"/>
        <v>za</v>
      </c>
      <c r="AT6" s="24" t="str">
        <f t="shared" si="7"/>
        <v>zo</v>
      </c>
      <c r="AU6" s="19" t="str">
        <f t="shared" si="7"/>
        <v>ma</v>
      </c>
      <c r="AV6" s="10" t="str">
        <f t="shared" si="7"/>
        <v>di</v>
      </c>
      <c r="AW6" s="10" t="str">
        <f t="shared" si="7"/>
        <v>wo</v>
      </c>
      <c r="AX6" s="10" t="str">
        <f t="shared" si="7"/>
        <v>do</v>
      </c>
      <c r="AY6" s="10" t="str">
        <f t="shared" si="7"/>
        <v>vr</v>
      </c>
      <c r="AZ6" s="10" t="str">
        <f t="shared" si="7"/>
        <v>za</v>
      </c>
      <c r="BA6" s="10" t="str">
        <f t="shared" si="7"/>
        <v>zo</v>
      </c>
      <c r="BB6" s="22" t="str">
        <f t="shared" si="7"/>
        <v>ma</v>
      </c>
      <c r="BC6" s="23" t="str">
        <f t="shared" si="7"/>
        <v>di</v>
      </c>
      <c r="BD6" s="23" t="str">
        <f t="shared" si="7"/>
        <v>wo</v>
      </c>
      <c r="BE6" s="23" t="str">
        <f t="shared" si="7"/>
        <v>do</v>
      </c>
      <c r="BF6" s="23" t="str">
        <f t="shared" si="7"/>
        <v>vr</v>
      </c>
      <c r="BG6" s="23" t="str">
        <f t="shared" si="7"/>
        <v>za</v>
      </c>
      <c r="BH6" s="23" t="str">
        <f t="shared" si="7"/>
        <v>zo</v>
      </c>
      <c r="BI6" s="22" t="str">
        <f t="shared" si="7"/>
        <v>ma</v>
      </c>
      <c r="BJ6" s="23" t="str">
        <f t="shared" si="7"/>
        <v>di</v>
      </c>
      <c r="BK6" s="23" t="str">
        <f t="shared" si="7"/>
        <v>wo</v>
      </c>
      <c r="BL6" s="23" t="str">
        <f t="shared" si="7"/>
        <v>do</v>
      </c>
      <c r="BM6" s="23" t="str">
        <f t="shared" si="7"/>
        <v>vr</v>
      </c>
      <c r="BN6" s="23" t="str">
        <f t="shared" si="7"/>
        <v>za</v>
      </c>
      <c r="BO6" s="24" t="str">
        <f t="shared" si="7"/>
        <v>zo</v>
      </c>
      <c r="BP6" s="22" t="str">
        <f t="shared" si="7"/>
        <v>ma</v>
      </c>
      <c r="BQ6" s="23" t="str">
        <f t="shared" si="7"/>
        <v>di</v>
      </c>
      <c r="BR6" s="23" t="str">
        <f t="shared" ref="BR6:EC6" si="8">LOWER(TEXT(BR7,"aaa"))</f>
        <v>wo</v>
      </c>
      <c r="BS6" s="23" t="str">
        <f t="shared" si="8"/>
        <v>do</v>
      </c>
      <c r="BT6" s="23" t="str">
        <f t="shared" si="8"/>
        <v>vr</v>
      </c>
      <c r="BU6" s="23" t="str">
        <f t="shared" si="8"/>
        <v>za</v>
      </c>
      <c r="BV6" s="24" t="str">
        <f t="shared" si="8"/>
        <v>zo</v>
      </c>
      <c r="BW6" s="22" t="str">
        <f t="shared" si="8"/>
        <v>ma</v>
      </c>
      <c r="BX6" s="23" t="str">
        <f t="shared" si="8"/>
        <v>di</v>
      </c>
      <c r="BY6" s="23" t="str">
        <f t="shared" si="8"/>
        <v>wo</v>
      </c>
      <c r="BZ6" s="23" t="str">
        <f t="shared" si="8"/>
        <v>do</v>
      </c>
      <c r="CA6" s="23" t="str">
        <f t="shared" si="8"/>
        <v>vr</v>
      </c>
      <c r="CB6" s="23" t="str">
        <f t="shared" si="8"/>
        <v>za</v>
      </c>
      <c r="CC6" s="24" t="str">
        <f t="shared" si="8"/>
        <v>zo</v>
      </c>
      <c r="CD6" s="22" t="str">
        <f t="shared" si="8"/>
        <v>ma</v>
      </c>
      <c r="CE6" s="23" t="str">
        <f t="shared" si="8"/>
        <v>di</v>
      </c>
      <c r="CF6" s="23" t="str">
        <f t="shared" si="8"/>
        <v>wo</v>
      </c>
      <c r="CG6" s="23" t="str">
        <f t="shared" si="8"/>
        <v>do</v>
      </c>
      <c r="CH6" s="23" t="str">
        <f t="shared" si="8"/>
        <v>vr</v>
      </c>
      <c r="CI6" s="23" t="str">
        <f t="shared" si="8"/>
        <v>za</v>
      </c>
      <c r="CJ6" s="24" t="str">
        <f t="shared" si="8"/>
        <v>zo</v>
      </c>
      <c r="CK6" s="22" t="str">
        <f t="shared" si="8"/>
        <v>ma</v>
      </c>
      <c r="CL6" s="23" t="str">
        <f t="shared" si="8"/>
        <v>di</v>
      </c>
      <c r="CM6" s="23" t="str">
        <f t="shared" si="8"/>
        <v>wo</v>
      </c>
      <c r="CN6" s="23" t="str">
        <f t="shared" si="8"/>
        <v>do</v>
      </c>
      <c r="CO6" s="23" t="str">
        <f t="shared" si="8"/>
        <v>vr</v>
      </c>
      <c r="CP6" s="23" t="str">
        <f t="shared" si="8"/>
        <v>za</v>
      </c>
      <c r="CQ6" s="24" t="str">
        <f t="shared" si="8"/>
        <v>zo</v>
      </c>
      <c r="CR6" s="22" t="str">
        <f t="shared" si="8"/>
        <v>ma</v>
      </c>
      <c r="CS6" s="23" t="str">
        <f t="shared" si="8"/>
        <v>di</v>
      </c>
      <c r="CT6" s="23" t="str">
        <f t="shared" si="8"/>
        <v>wo</v>
      </c>
      <c r="CU6" s="23" t="str">
        <f t="shared" si="8"/>
        <v>do</v>
      </c>
      <c r="CV6" s="23" t="str">
        <f t="shared" si="8"/>
        <v>vr</v>
      </c>
      <c r="CW6" s="23" t="str">
        <f t="shared" si="8"/>
        <v>za</v>
      </c>
      <c r="CX6" s="24" t="str">
        <f t="shared" si="8"/>
        <v>zo</v>
      </c>
      <c r="CY6" s="22" t="str">
        <f t="shared" si="8"/>
        <v>ma</v>
      </c>
      <c r="CZ6" s="23" t="str">
        <f t="shared" si="8"/>
        <v>di</v>
      </c>
      <c r="DA6" s="23" t="str">
        <f t="shared" si="8"/>
        <v>wo</v>
      </c>
      <c r="DB6" s="23" t="str">
        <f t="shared" si="8"/>
        <v>do</v>
      </c>
      <c r="DC6" s="23" t="str">
        <f t="shared" si="8"/>
        <v>vr</v>
      </c>
      <c r="DD6" s="23" t="str">
        <f t="shared" si="8"/>
        <v>za</v>
      </c>
      <c r="DE6" s="24" t="str">
        <f t="shared" si="8"/>
        <v>zo</v>
      </c>
      <c r="DF6" s="22" t="str">
        <f t="shared" si="8"/>
        <v>ma</v>
      </c>
      <c r="DG6" s="23" t="str">
        <f t="shared" si="8"/>
        <v>di</v>
      </c>
      <c r="DH6" s="23" t="str">
        <f t="shared" si="8"/>
        <v>wo</v>
      </c>
      <c r="DI6" s="23" t="str">
        <f t="shared" si="8"/>
        <v>do</v>
      </c>
      <c r="DJ6" s="23" t="str">
        <f t="shared" si="8"/>
        <v>vr</v>
      </c>
      <c r="DK6" s="23" t="str">
        <f t="shared" si="8"/>
        <v>za</v>
      </c>
      <c r="DL6" s="23" t="str">
        <f t="shared" si="8"/>
        <v>zo</v>
      </c>
      <c r="DM6" s="22" t="str">
        <f t="shared" si="8"/>
        <v>ma</v>
      </c>
      <c r="DN6" s="23" t="str">
        <f t="shared" si="8"/>
        <v>di</v>
      </c>
      <c r="DO6" s="23" t="str">
        <f t="shared" si="8"/>
        <v>wo</v>
      </c>
      <c r="DP6" s="23" t="str">
        <f t="shared" si="8"/>
        <v>do</v>
      </c>
      <c r="DQ6" s="23" t="str">
        <f t="shared" si="8"/>
        <v>vr</v>
      </c>
      <c r="DR6" s="23" t="str">
        <f t="shared" si="8"/>
        <v>za</v>
      </c>
      <c r="DS6" s="23" t="str">
        <f t="shared" si="8"/>
        <v>zo</v>
      </c>
      <c r="DT6" s="22" t="str">
        <f t="shared" si="8"/>
        <v>ma</v>
      </c>
      <c r="DU6" s="23" t="str">
        <f t="shared" si="8"/>
        <v>di</v>
      </c>
      <c r="DV6" s="23" t="str">
        <f t="shared" si="8"/>
        <v>wo</v>
      </c>
      <c r="DW6" s="23" t="str">
        <f t="shared" si="8"/>
        <v>do</v>
      </c>
      <c r="DX6" s="23" t="str">
        <f t="shared" si="8"/>
        <v>vr</v>
      </c>
      <c r="DY6" s="23" t="str">
        <f t="shared" si="8"/>
        <v>za</v>
      </c>
      <c r="DZ6" s="23" t="str">
        <f t="shared" si="8"/>
        <v>zo</v>
      </c>
      <c r="EA6" s="22" t="str">
        <f t="shared" si="8"/>
        <v>ma</v>
      </c>
      <c r="EB6" s="23" t="str">
        <f t="shared" si="8"/>
        <v>di</v>
      </c>
      <c r="EC6" s="23" t="str">
        <f t="shared" si="8"/>
        <v>wo</v>
      </c>
      <c r="ED6" s="23" t="str">
        <f t="shared" ref="ED6:GO6" si="9">LOWER(TEXT(ED7,"aaa"))</f>
        <v>do</v>
      </c>
      <c r="EE6" s="23" t="str">
        <f t="shared" si="9"/>
        <v>vr</v>
      </c>
      <c r="EF6" s="23" t="str">
        <f t="shared" si="9"/>
        <v>za</v>
      </c>
      <c r="EG6" s="23" t="str">
        <f t="shared" si="9"/>
        <v>zo</v>
      </c>
      <c r="EH6" s="22" t="str">
        <f t="shared" si="9"/>
        <v>ma</v>
      </c>
      <c r="EI6" s="23" t="str">
        <f t="shared" si="9"/>
        <v>di</v>
      </c>
      <c r="EJ6" s="23" t="str">
        <f t="shared" si="9"/>
        <v>wo</v>
      </c>
      <c r="EK6" s="23" t="str">
        <f t="shared" si="9"/>
        <v>do</v>
      </c>
      <c r="EL6" s="23" t="str">
        <f t="shared" si="9"/>
        <v>vr</v>
      </c>
      <c r="EM6" s="23" t="str">
        <f t="shared" si="9"/>
        <v>za</v>
      </c>
      <c r="EN6" s="23" t="str">
        <f t="shared" si="9"/>
        <v>zo</v>
      </c>
      <c r="EO6" s="22" t="str">
        <f t="shared" si="9"/>
        <v>ma</v>
      </c>
      <c r="EP6" s="23" t="str">
        <f t="shared" si="9"/>
        <v>di</v>
      </c>
      <c r="EQ6" s="23" t="str">
        <f t="shared" si="9"/>
        <v>wo</v>
      </c>
      <c r="ER6" s="23" t="str">
        <f t="shared" si="9"/>
        <v>do</v>
      </c>
      <c r="ES6" s="23" t="str">
        <f t="shared" si="9"/>
        <v>vr</v>
      </c>
      <c r="ET6" s="23" t="str">
        <f t="shared" si="9"/>
        <v>za</v>
      </c>
      <c r="EU6" s="23" t="str">
        <f t="shared" si="9"/>
        <v>zo</v>
      </c>
      <c r="EV6" s="22" t="str">
        <f t="shared" si="9"/>
        <v>ma</v>
      </c>
      <c r="EW6" s="23" t="str">
        <f t="shared" si="9"/>
        <v>di</v>
      </c>
      <c r="EX6" s="23" t="str">
        <f t="shared" si="9"/>
        <v>wo</v>
      </c>
      <c r="EY6" s="23" t="str">
        <f t="shared" si="9"/>
        <v>do</v>
      </c>
      <c r="EZ6" s="23" t="str">
        <f t="shared" si="9"/>
        <v>vr</v>
      </c>
      <c r="FA6" s="23" t="str">
        <f t="shared" si="9"/>
        <v>za</v>
      </c>
      <c r="FB6" s="23" t="str">
        <f t="shared" si="9"/>
        <v>zo</v>
      </c>
      <c r="FC6" s="22" t="str">
        <f t="shared" si="9"/>
        <v>ma</v>
      </c>
      <c r="FD6" s="23" t="str">
        <f t="shared" si="9"/>
        <v>di</v>
      </c>
      <c r="FE6" s="23" t="str">
        <f t="shared" si="9"/>
        <v>wo</v>
      </c>
      <c r="FF6" s="23" t="str">
        <f t="shared" si="9"/>
        <v>do</v>
      </c>
      <c r="FG6" s="23" t="str">
        <f t="shared" si="9"/>
        <v>vr</v>
      </c>
      <c r="FH6" s="23" t="str">
        <f t="shared" si="9"/>
        <v>za</v>
      </c>
      <c r="FI6" s="23" t="str">
        <f t="shared" si="9"/>
        <v>zo</v>
      </c>
      <c r="FJ6" s="22" t="str">
        <f t="shared" si="9"/>
        <v>ma</v>
      </c>
      <c r="FK6" s="23" t="str">
        <f t="shared" si="9"/>
        <v>di</v>
      </c>
      <c r="FL6" s="23" t="str">
        <f t="shared" si="9"/>
        <v>wo</v>
      </c>
      <c r="FM6" s="23" t="str">
        <f t="shared" si="9"/>
        <v>do</v>
      </c>
      <c r="FN6" s="23" t="str">
        <f t="shared" si="9"/>
        <v>vr</v>
      </c>
      <c r="FO6" s="23" t="str">
        <f t="shared" si="9"/>
        <v>za</v>
      </c>
      <c r="FP6" s="23" t="str">
        <f t="shared" si="9"/>
        <v>zo</v>
      </c>
      <c r="FQ6" s="22" t="str">
        <f t="shared" si="9"/>
        <v>ma</v>
      </c>
      <c r="FR6" s="23" t="str">
        <f t="shared" si="9"/>
        <v>di</v>
      </c>
      <c r="FS6" s="23" t="str">
        <f t="shared" si="9"/>
        <v>wo</v>
      </c>
      <c r="FT6" s="23" t="str">
        <f t="shared" si="9"/>
        <v>do</v>
      </c>
      <c r="FU6" s="23" t="str">
        <f t="shared" si="9"/>
        <v>vr</v>
      </c>
      <c r="FV6" s="23" t="str">
        <f t="shared" si="9"/>
        <v>za</v>
      </c>
      <c r="FW6" s="23" t="str">
        <f t="shared" si="9"/>
        <v>zo</v>
      </c>
      <c r="FX6" s="22" t="str">
        <f t="shared" si="9"/>
        <v>ma</v>
      </c>
      <c r="FY6" s="23" t="str">
        <f t="shared" si="9"/>
        <v>di</v>
      </c>
      <c r="FZ6" s="23" t="str">
        <f t="shared" si="9"/>
        <v>wo</v>
      </c>
      <c r="GA6" s="23" t="str">
        <f t="shared" si="9"/>
        <v>do</v>
      </c>
      <c r="GB6" s="23" t="str">
        <f t="shared" si="9"/>
        <v>vr</v>
      </c>
      <c r="GC6" s="23" t="str">
        <f t="shared" si="9"/>
        <v>za</v>
      </c>
      <c r="GD6" s="23" t="str">
        <f t="shared" si="9"/>
        <v>zo</v>
      </c>
      <c r="GE6" s="22" t="str">
        <f t="shared" si="9"/>
        <v>ma</v>
      </c>
      <c r="GF6" s="23" t="str">
        <f t="shared" si="9"/>
        <v>di</v>
      </c>
      <c r="GG6" s="23" t="str">
        <f t="shared" si="9"/>
        <v>wo</v>
      </c>
      <c r="GH6" s="23" t="str">
        <f t="shared" si="9"/>
        <v>do</v>
      </c>
      <c r="GI6" s="23" t="str">
        <f t="shared" si="9"/>
        <v>vr</v>
      </c>
      <c r="GJ6" s="23" t="str">
        <f t="shared" si="9"/>
        <v>za</v>
      </c>
      <c r="GK6" s="23" t="str">
        <f t="shared" si="9"/>
        <v>zo</v>
      </c>
      <c r="GL6" s="22" t="str">
        <f t="shared" si="9"/>
        <v>ma</v>
      </c>
      <c r="GM6" s="23" t="str">
        <f t="shared" si="9"/>
        <v>di</v>
      </c>
      <c r="GN6" s="23" t="str">
        <f t="shared" si="9"/>
        <v>wo</v>
      </c>
      <c r="GO6" s="23" t="str">
        <f t="shared" si="9"/>
        <v>do</v>
      </c>
      <c r="GP6" s="23" t="str">
        <f t="shared" ref="GP6:JA6" si="10">LOWER(TEXT(GP7,"aaa"))</f>
        <v>vr</v>
      </c>
      <c r="GQ6" s="23" t="str">
        <f t="shared" si="10"/>
        <v>za</v>
      </c>
      <c r="GR6" s="23" t="str">
        <f t="shared" si="10"/>
        <v>zo</v>
      </c>
      <c r="GS6" s="22" t="str">
        <f t="shared" si="10"/>
        <v>ma</v>
      </c>
      <c r="GT6" s="23" t="str">
        <f t="shared" si="10"/>
        <v>di</v>
      </c>
      <c r="GU6" s="23" t="str">
        <f t="shared" si="10"/>
        <v>wo</v>
      </c>
      <c r="GV6" s="23" t="str">
        <f t="shared" si="10"/>
        <v>do</v>
      </c>
      <c r="GW6" s="23" t="str">
        <f t="shared" si="10"/>
        <v>vr</v>
      </c>
      <c r="GX6" s="23" t="str">
        <f t="shared" si="10"/>
        <v>za</v>
      </c>
      <c r="GY6" s="23" t="str">
        <f t="shared" si="10"/>
        <v>zo</v>
      </c>
      <c r="GZ6" s="22" t="str">
        <f t="shared" si="10"/>
        <v>ma</v>
      </c>
      <c r="HA6" s="23" t="str">
        <f t="shared" si="10"/>
        <v>di</v>
      </c>
      <c r="HB6" s="23" t="str">
        <f t="shared" si="10"/>
        <v>wo</v>
      </c>
      <c r="HC6" s="23" t="str">
        <f t="shared" si="10"/>
        <v>do</v>
      </c>
      <c r="HD6" s="23" t="str">
        <f t="shared" si="10"/>
        <v>vr</v>
      </c>
      <c r="HE6" s="23" t="str">
        <f t="shared" si="10"/>
        <v>za</v>
      </c>
      <c r="HF6" s="23" t="str">
        <f t="shared" si="10"/>
        <v>zo</v>
      </c>
      <c r="HG6" s="22" t="str">
        <f t="shared" si="10"/>
        <v>ma</v>
      </c>
      <c r="HH6" s="23" t="str">
        <f t="shared" si="10"/>
        <v>di</v>
      </c>
      <c r="HI6" s="23" t="str">
        <f t="shared" si="10"/>
        <v>wo</v>
      </c>
      <c r="HJ6" s="23" t="str">
        <f t="shared" si="10"/>
        <v>do</v>
      </c>
      <c r="HK6" s="23" t="str">
        <f t="shared" si="10"/>
        <v>vr</v>
      </c>
      <c r="HL6" s="23" t="str">
        <f t="shared" si="10"/>
        <v>za</v>
      </c>
      <c r="HM6" s="24" t="str">
        <f t="shared" si="10"/>
        <v>zo</v>
      </c>
      <c r="HN6" s="23" t="str">
        <f t="shared" si="10"/>
        <v>ma</v>
      </c>
      <c r="HO6" s="23" t="str">
        <f t="shared" si="10"/>
        <v>di</v>
      </c>
      <c r="HP6" s="23" t="str">
        <f t="shared" si="10"/>
        <v>wo</v>
      </c>
      <c r="HQ6" s="23" t="str">
        <f t="shared" si="10"/>
        <v>do</v>
      </c>
      <c r="HR6" s="23" t="str">
        <f t="shared" si="10"/>
        <v>vr</v>
      </c>
      <c r="HS6" s="23" t="str">
        <f t="shared" si="10"/>
        <v>za</v>
      </c>
      <c r="HT6" s="23" t="str">
        <f t="shared" si="10"/>
        <v>zo</v>
      </c>
      <c r="HU6" s="22" t="str">
        <f t="shared" si="10"/>
        <v>ma</v>
      </c>
      <c r="HV6" s="23" t="str">
        <f t="shared" si="10"/>
        <v>di</v>
      </c>
      <c r="HW6" s="23" t="str">
        <f t="shared" si="10"/>
        <v>wo</v>
      </c>
      <c r="HX6" s="23" t="str">
        <f t="shared" si="10"/>
        <v>do</v>
      </c>
      <c r="HY6" s="23" t="str">
        <f t="shared" si="10"/>
        <v>vr</v>
      </c>
      <c r="HZ6" s="23" t="str">
        <f t="shared" si="10"/>
        <v>za</v>
      </c>
      <c r="IA6" s="24" t="str">
        <f t="shared" si="10"/>
        <v>zo</v>
      </c>
      <c r="IB6" s="23" t="str">
        <f t="shared" si="10"/>
        <v>ma</v>
      </c>
      <c r="IC6" s="23" t="str">
        <f t="shared" si="10"/>
        <v>di</v>
      </c>
      <c r="ID6" s="23" t="str">
        <f t="shared" si="10"/>
        <v>wo</v>
      </c>
      <c r="IE6" s="23" t="str">
        <f t="shared" si="10"/>
        <v>do</v>
      </c>
      <c r="IF6" s="23" t="str">
        <f t="shared" si="10"/>
        <v>vr</v>
      </c>
      <c r="IG6" s="23" t="str">
        <f t="shared" si="10"/>
        <v>za</v>
      </c>
      <c r="IH6" s="23" t="str">
        <f t="shared" si="10"/>
        <v>zo</v>
      </c>
      <c r="II6" s="22" t="str">
        <f t="shared" si="10"/>
        <v>ma</v>
      </c>
      <c r="IJ6" s="23" t="str">
        <f t="shared" si="10"/>
        <v>di</v>
      </c>
      <c r="IK6" s="23" t="str">
        <f t="shared" si="10"/>
        <v>wo</v>
      </c>
      <c r="IL6" s="23" t="str">
        <f t="shared" si="10"/>
        <v>do</v>
      </c>
      <c r="IM6" s="23" t="str">
        <f t="shared" si="10"/>
        <v>vr</v>
      </c>
      <c r="IN6" s="23" t="str">
        <f t="shared" si="10"/>
        <v>za</v>
      </c>
      <c r="IO6" s="24" t="str">
        <f t="shared" si="10"/>
        <v>zo</v>
      </c>
      <c r="IP6" s="23" t="str">
        <f t="shared" si="10"/>
        <v>ma</v>
      </c>
      <c r="IQ6" s="23" t="str">
        <f t="shared" si="10"/>
        <v>di</v>
      </c>
      <c r="IR6" s="23" t="str">
        <f t="shared" si="10"/>
        <v>wo</v>
      </c>
      <c r="IS6" s="23" t="str">
        <f t="shared" si="10"/>
        <v>do</v>
      </c>
      <c r="IT6" s="23" t="str">
        <f t="shared" si="10"/>
        <v>vr</v>
      </c>
      <c r="IU6" s="23" t="str">
        <f t="shared" si="10"/>
        <v>za</v>
      </c>
      <c r="IV6" s="23" t="str">
        <f t="shared" si="10"/>
        <v>zo</v>
      </c>
      <c r="IW6" s="22" t="str">
        <f t="shared" si="10"/>
        <v>ma</v>
      </c>
      <c r="IX6" s="23" t="str">
        <f t="shared" si="10"/>
        <v>di</v>
      </c>
      <c r="IY6" s="23" t="str">
        <f t="shared" si="10"/>
        <v>wo</v>
      </c>
      <c r="IZ6" s="23" t="str">
        <f t="shared" si="10"/>
        <v>do</v>
      </c>
      <c r="JA6" s="23" t="str">
        <f t="shared" si="10"/>
        <v>vr</v>
      </c>
      <c r="JB6" s="23" t="str">
        <f t="shared" ref="JB6:LM6" si="11">LOWER(TEXT(JB7,"aaa"))</f>
        <v>za</v>
      </c>
      <c r="JC6" s="24" t="str">
        <f t="shared" si="11"/>
        <v>zo</v>
      </c>
      <c r="JD6" s="23" t="str">
        <f t="shared" si="11"/>
        <v>ma</v>
      </c>
      <c r="JE6" s="23" t="str">
        <f t="shared" si="11"/>
        <v>di</v>
      </c>
      <c r="JF6" s="23" t="str">
        <f t="shared" si="11"/>
        <v>wo</v>
      </c>
      <c r="JG6" s="23" t="str">
        <f t="shared" si="11"/>
        <v>do</v>
      </c>
      <c r="JH6" s="23" t="str">
        <f t="shared" si="11"/>
        <v>vr</v>
      </c>
      <c r="JI6" s="23" t="str">
        <f t="shared" si="11"/>
        <v>za</v>
      </c>
      <c r="JJ6" s="23" t="str">
        <f t="shared" si="11"/>
        <v>zo</v>
      </c>
      <c r="JK6" s="22" t="str">
        <f t="shared" si="11"/>
        <v>ma</v>
      </c>
      <c r="JL6" s="23" t="str">
        <f t="shared" si="11"/>
        <v>di</v>
      </c>
      <c r="JM6" s="23" t="str">
        <f t="shared" si="11"/>
        <v>wo</v>
      </c>
      <c r="JN6" s="23" t="str">
        <f t="shared" si="11"/>
        <v>do</v>
      </c>
      <c r="JO6" s="23" t="str">
        <f t="shared" si="11"/>
        <v>vr</v>
      </c>
      <c r="JP6" s="23" t="str">
        <f t="shared" si="11"/>
        <v>za</v>
      </c>
      <c r="JQ6" s="24" t="str">
        <f t="shared" si="11"/>
        <v>zo</v>
      </c>
      <c r="JR6" s="23" t="str">
        <f t="shared" si="11"/>
        <v>ma</v>
      </c>
      <c r="JS6" s="23" t="str">
        <f t="shared" si="11"/>
        <v>di</v>
      </c>
      <c r="JT6" s="23" t="str">
        <f t="shared" si="11"/>
        <v>wo</v>
      </c>
      <c r="JU6" s="23" t="str">
        <f t="shared" si="11"/>
        <v>do</v>
      </c>
      <c r="JV6" s="23" t="str">
        <f t="shared" si="11"/>
        <v>vr</v>
      </c>
      <c r="JW6" s="23" t="str">
        <f t="shared" si="11"/>
        <v>za</v>
      </c>
      <c r="JX6" s="23" t="str">
        <f t="shared" si="11"/>
        <v>zo</v>
      </c>
      <c r="JY6" s="22" t="str">
        <f t="shared" si="11"/>
        <v>ma</v>
      </c>
      <c r="JZ6" s="23" t="str">
        <f t="shared" si="11"/>
        <v>di</v>
      </c>
      <c r="KA6" s="23" t="str">
        <f t="shared" si="11"/>
        <v>wo</v>
      </c>
      <c r="KB6" s="23" t="str">
        <f t="shared" si="11"/>
        <v>do</v>
      </c>
      <c r="KC6" s="23" t="str">
        <f t="shared" si="11"/>
        <v>vr</v>
      </c>
      <c r="KD6" s="23" t="str">
        <f t="shared" si="11"/>
        <v>za</v>
      </c>
      <c r="KE6" s="24" t="str">
        <f t="shared" si="11"/>
        <v>zo</v>
      </c>
      <c r="KF6" s="23" t="str">
        <f t="shared" si="11"/>
        <v>ma</v>
      </c>
      <c r="KG6" s="23" t="str">
        <f t="shared" si="11"/>
        <v>di</v>
      </c>
      <c r="KH6" s="23" t="str">
        <f t="shared" si="11"/>
        <v>wo</v>
      </c>
      <c r="KI6" s="23" t="str">
        <f t="shared" si="11"/>
        <v>do</v>
      </c>
      <c r="KJ6" s="23" t="str">
        <f t="shared" si="11"/>
        <v>vr</v>
      </c>
      <c r="KK6" s="23" t="str">
        <f t="shared" si="11"/>
        <v>za</v>
      </c>
      <c r="KL6" s="23" t="str">
        <f t="shared" si="11"/>
        <v>zo</v>
      </c>
      <c r="KM6" s="22" t="str">
        <f t="shared" si="11"/>
        <v>ma</v>
      </c>
      <c r="KN6" s="23" t="str">
        <f t="shared" si="11"/>
        <v>di</v>
      </c>
      <c r="KO6" s="23" t="str">
        <f t="shared" si="11"/>
        <v>wo</v>
      </c>
      <c r="KP6" s="23" t="str">
        <f t="shared" si="11"/>
        <v>do</v>
      </c>
      <c r="KQ6" s="23" t="str">
        <f t="shared" si="11"/>
        <v>vr</v>
      </c>
      <c r="KR6" s="23" t="str">
        <f t="shared" si="11"/>
        <v>za</v>
      </c>
      <c r="KS6" s="24" t="str">
        <f t="shared" si="11"/>
        <v>zo</v>
      </c>
      <c r="KT6" s="23" t="str">
        <f t="shared" si="11"/>
        <v>ma</v>
      </c>
      <c r="KU6" s="23" t="str">
        <f t="shared" si="11"/>
        <v>di</v>
      </c>
      <c r="KV6" s="23" t="str">
        <f t="shared" si="11"/>
        <v>wo</v>
      </c>
      <c r="KW6" s="23" t="str">
        <f t="shared" si="11"/>
        <v>do</v>
      </c>
      <c r="KX6" s="23" t="str">
        <f t="shared" si="11"/>
        <v>vr</v>
      </c>
      <c r="KY6" s="23" t="str">
        <f t="shared" si="11"/>
        <v>za</v>
      </c>
      <c r="KZ6" s="23" t="str">
        <f t="shared" si="11"/>
        <v>zo</v>
      </c>
      <c r="LA6" s="22" t="str">
        <f t="shared" si="11"/>
        <v>ma</v>
      </c>
      <c r="LB6" s="23" t="str">
        <f t="shared" si="11"/>
        <v>di</v>
      </c>
      <c r="LC6" s="23" t="str">
        <f t="shared" si="11"/>
        <v>wo</v>
      </c>
      <c r="LD6" s="23" t="str">
        <f t="shared" si="11"/>
        <v>do</v>
      </c>
      <c r="LE6" s="23" t="str">
        <f t="shared" si="11"/>
        <v>vr</v>
      </c>
      <c r="LF6" s="23" t="str">
        <f t="shared" si="11"/>
        <v>za</v>
      </c>
      <c r="LG6" s="24" t="str">
        <f t="shared" si="11"/>
        <v>zo</v>
      </c>
      <c r="LH6" s="23" t="str">
        <f t="shared" si="11"/>
        <v>ma</v>
      </c>
      <c r="LI6" s="23" t="str">
        <f t="shared" si="11"/>
        <v>di</v>
      </c>
      <c r="LJ6" s="23" t="str">
        <f t="shared" si="11"/>
        <v>wo</v>
      </c>
      <c r="LK6" s="23" t="str">
        <f t="shared" si="11"/>
        <v>do</v>
      </c>
      <c r="LL6" s="23" t="str">
        <f t="shared" si="11"/>
        <v>vr</v>
      </c>
      <c r="LM6" s="23" t="str">
        <f t="shared" si="11"/>
        <v>za</v>
      </c>
      <c r="LN6" s="23" t="str">
        <f t="shared" ref="LN6:NK6" si="12">LOWER(TEXT(LN7,"aaa"))</f>
        <v>zo</v>
      </c>
      <c r="LO6" s="22" t="str">
        <f t="shared" si="12"/>
        <v>ma</v>
      </c>
      <c r="LP6" s="23" t="str">
        <f t="shared" si="12"/>
        <v>di</v>
      </c>
      <c r="LQ6" s="23" t="str">
        <f t="shared" si="12"/>
        <v>wo</v>
      </c>
      <c r="LR6" s="23" t="str">
        <f t="shared" si="12"/>
        <v>do</v>
      </c>
      <c r="LS6" s="23" t="str">
        <f t="shared" si="12"/>
        <v>vr</v>
      </c>
      <c r="LT6" s="23" t="str">
        <f t="shared" si="12"/>
        <v>za</v>
      </c>
      <c r="LU6" s="24" t="str">
        <f t="shared" si="12"/>
        <v>zo</v>
      </c>
      <c r="LV6" s="23" t="str">
        <f t="shared" si="12"/>
        <v>ma</v>
      </c>
      <c r="LW6" s="23" t="str">
        <f t="shared" si="12"/>
        <v>di</v>
      </c>
      <c r="LX6" s="23" t="str">
        <f t="shared" si="12"/>
        <v>wo</v>
      </c>
      <c r="LY6" s="23" t="str">
        <f t="shared" si="12"/>
        <v>do</v>
      </c>
      <c r="LZ6" s="23" t="str">
        <f t="shared" si="12"/>
        <v>vr</v>
      </c>
      <c r="MA6" s="23" t="str">
        <f t="shared" si="12"/>
        <v>za</v>
      </c>
      <c r="MB6" s="23" t="str">
        <f t="shared" si="12"/>
        <v>zo</v>
      </c>
      <c r="MC6" s="22" t="str">
        <f t="shared" si="12"/>
        <v>ma</v>
      </c>
      <c r="MD6" s="23" t="str">
        <f t="shared" si="12"/>
        <v>di</v>
      </c>
      <c r="ME6" s="23" t="str">
        <f t="shared" si="12"/>
        <v>wo</v>
      </c>
      <c r="MF6" s="23" t="str">
        <f t="shared" si="12"/>
        <v>do</v>
      </c>
      <c r="MG6" s="23" t="str">
        <f t="shared" si="12"/>
        <v>vr</v>
      </c>
      <c r="MH6" s="23" t="str">
        <f t="shared" si="12"/>
        <v>za</v>
      </c>
      <c r="MI6" s="24" t="str">
        <f t="shared" si="12"/>
        <v>zo</v>
      </c>
      <c r="MJ6" s="23" t="str">
        <f t="shared" si="12"/>
        <v>ma</v>
      </c>
      <c r="MK6" s="23" t="str">
        <f t="shared" si="12"/>
        <v>di</v>
      </c>
      <c r="ML6" s="23" t="str">
        <f t="shared" si="12"/>
        <v>wo</v>
      </c>
      <c r="MM6" s="23" t="str">
        <f t="shared" si="12"/>
        <v>do</v>
      </c>
      <c r="MN6" s="23" t="str">
        <f t="shared" si="12"/>
        <v>vr</v>
      </c>
      <c r="MO6" s="23" t="str">
        <f t="shared" si="12"/>
        <v>za</v>
      </c>
      <c r="MP6" s="23" t="str">
        <f t="shared" si="12"/>
        <v>zo</v>
      </c>
      <c r="MQ6" s="22" t="str">
        <f t="shared" si="12"/>
        <v>ma</v>
      </c>
      <c r="MR6" s="23" t="str">
        <f t="shared" si="12"/>
        <v>di</v>
      </c>
      <c r="MS6" s="23" t="str">
        <f t="shared" si="12"/>
        <v>wo</v>
      </c>
      <c r="MT6" s="23" t="str">
        <f t="shared" si="12"/>
        <v>do</v>
      </c>
      <c r="MU6" s="23" t="str">
        <f t="shared" si="12"/>
        <v>vr</v>
      </c>
      <c r="MV6" s="23" t="str">
        <f t="shared" si="12"/>
        <v>za</v>
      </c>
      <c r="MW6" s="24" t="str">
        <f t="shared" si="12"/>
        <v>zo</v>
      </c>
      <c r="MX6" s="23" t="str">
        <f t="shared" si="12"/>
        <v>ma</v>
      </c>
      <c r="MY6" s="23" t="str">
        <f t="shared" si="12"/>
        <v>di</v>
      </c>
      <c r="MZ6" s="23" t="str">
        <f t="shared" si="12"/>
        <v>wo</v>
      </c>
      <c r="NA6" s="23" t="str">
        <f t="shared" si="12"/>
        <v>do</v>
      </c>
      <c r="NB6" s="23" t="str">
        <f t="shared" si="12"/>
        <v>vr</v>
      </c>
      <c r="NC6" s="23" t="str">
        <f t="shared" si="12"/>
        <v>za</v>
      </c>
      <c r="ND6" s="23" t="str">
        <f t="shared" si="12"/>
        <v>zo</v>
      </c>
      <c r="NE6" s="22" t="str">
        <f t="shared" si="12"/>
        <v>ma</v>
      </c>
      <c r="NF6" s="23" t="str">
        <f t="shared" si="12"/>
        <v>di</v>
      </c>
      <c r="NG6" s="23" t="str">
        <f t="shared" si="12"/>
        <v>wo</v>
      </c>
      <c r="NH6" s="23" t="str">
        <f t="shared" si="12"/>
        <v>do</v>
      </c>
      <c r="NI6" s="23" t="str">
        <f t="shared" si="12"/>
        <v>vr</v>
      </c>
      <c r="NJ6" s="23" t="str">
        <f t="shared" si="12"/>
        <v>za</v>
      </c>
      <c r="NK6" s="24" t="str">
        <f t="shared" si="12"/>
        <v>zo</v>
      </c>
    </row>
    <row r="7" spans="2:375" ht="25.15" customHeight="1" thickBot="1">
      <c r="B7" s="35"/>
      <c r="D7" s="42"/>
      <c r="E7" s="13">
        <f>E2</f>
        <v>46020</v>
      </c>
      <c r="F7" s="13">
        <f>E7+1</f>
        <v>46021</v>
      </c>
      <c r="G7" s="13">
        <f t="shared" ref="G7:R7" si="13">F7+1</f>
        <v>46022</v>
      </c>
      <c r="H7" s="13">
        <f t="shared" si="13"/>
        <v>46023</v>
      </c>
      <c r="I7" s="13">
        <f t="shared" si="13"/>
        <v>46024</v>
      </c>
      <c r="J7" s="13">
        <f t="shared" si="13"/>
        <v>46025</v>
      </c>
      <c r="K7" s="13">
        <f t="shared" si="13"/>
        <v>46026</v>
      </c>
      <c r="L7" s="14">
        <f t="shared" si="13"/>
        <v>46027</v>
      </c>
      <c r="M7" s="13">
        <f t="shared" si="13"/>
        <v>46028</v>
      </c>
      <c r="N7" s="13">
        <f t="shared" si="13"/>
        <v>46029</v>
      </c>
      <c r="O7" s="13">
        <f t="shared" si="13"/>
        <v>46030</v>
      </c>
      <c r="P7" s="13">
        <f t="shared" si="13"/>
        <v>46031</v>
      </c>
      <c r="Q7" s="13">
        <f t="shared" si="13"/>
        <v>46032</v>
      </c>
      <c r="R7" s="13">
        <f t="shared" si="13"/>
        <v>46033</v>
      </c>
      <c r="S7" s="14">
        <f>R7+1</f>
        <v>46034</v>
      </c>
      <c r="T7" s="13">
        <f t="shared" ref="T7:Z7" si="14">S7+1</f>
        <v>46035</v>
      </c>
      <c r="U7" s="13">
        <f t="shared" si="14"/>
        <v>46036</v>
      </c>
      <c r="V7" s="13">
        <f t="shared" si="14"/>
        <v>46037</v>
      </c>
      <c r="W7" s="13">
        <f t="shared" si="14"/>
        <v>46038</v>
      </c>
      <c r="X7" s="13">
        <f t="shared" si="14"/>
        <v>46039</v>
      </c>
      <c r="Y7" s="13">
        <f t="shared" si="14"/>
        <v>46040</v>
      </c>
      <c r="Z7" s="14">
        <f t="shared" si="14"/>
        <v>46041</v>
      </c>
      <c r="AA7" s="13">
        <f t="shared" ref="AA7:AE7" si="15">Z7+1</f>
        <v>46042</v>
      </c>
      <c r="AB7" s="13">
        <f t="shared" si="15"/>
        <v>46043</v>
      </c>
      <c r="AC7" s="13">
        <f t="shared" si="15"/>
        <v>46044</v>
      </c>
      <c r="AD7" s="13">
        <f t="shared" si="15"/>
        <v>46045</v>
      </c>
      <c r="AE7" s="13">
        <f t="shared" si="15"/>
        <v>46046</v>
      </c>
      <c r="AF7" s="13">
        <f t="shared" ref="AF7" si="16">AE7+1</f>
        <v>46047</v>
      </c>
      <c r="AG7" s="14">
        <f t="shared" ref="AG7" si="17">AF7+1</f>
        <v>46048</v>
      </c>
      <c r="AH7" s="13">
        <f t="shared" ref="AH7" si="18">AG7+1</f>
        <v>46049</v>
      </c>
      <c r="AI7" s="13">
        <f t="shared" ref="AI7" si="19">AH7+1</f>
        <v>46050</v>
      </c>
      <c r="AJ7" s="13">
        <f t="shared" ref="AJ7" si="20">AI7+1</f>
        <v>46051</v>
      </c>
      <c r="AK7" s="13">
        <f t="shared" ref="AK7" si="21">AJ7+1</f>
        <v>46052</v>
      </c>
      <c r="AL7" s="13">
        <f t="shared" ref="AL7" si="22">AK7+1</f>
        <v>46053</v>
      </c>
      <c r="AM7" s="25">
        <f t="shared" ref="AM7" si="23">AL7+1</f>
        <v>46054</v>
      </c>
      <c r="AN7" s="14">
        <f t="shared" ref="AN7" si="24">AM7+1</f>
        <v>46055</v>
      </c>
      <c r="AO7" s="13">
        <f t="shared" ref="AO7" si="25">AN7+1</f>
        <v>46056</v>
      </c>
      <c r="AP7" s="13">
        <f t="shared" ref="AP7" si="26">AO7+1</f>
        <v>46057</v>
      </c>
      <c r="AQ7" s="13">
        <f t="shared" ref="AQ7" si="27">AP7+1</f>
        <v>46058</v>
      </c>
      <c r="AR7" s="13">
        <f t="shared" ref="AR7" si="28">AQ7+1</f>
        <v>46059</v>
      </c>
      <c r="AS7" s="13">
        <f t="shared" ref="AS7" si="29">AR7+1</f>
        <v>46060</v>
      </c>
      <c r="AT7" s="25">
        <f t="shared" ref="AT7" si="30">AS7+1</f>
        <v>46061</v>
      </c>
      <c r="AU7" s="14">
        <f>AT7+1</f>
        <v>46062</v>
      </c>
      <c r="AV7" s="13">
        <f t="shared" ref="AV7" si="31">AU7+1</f>
        <v>46063</v>
      </c>
      <c r="AW7" s="13">
        <f t="shared" ref="AW7" si="32">AV7+1</f>
        <v>46064</v>
      </c>
      <c r="AX7" s="13">
        <f t="shared" ref="AX7" si="33">AW7+1</f>
        <v>46065</v>
      </c>
      <c r="AY7" s="13">
        <f t="shared" ref="AY7" si="34">AX7+1</f>
        <v>46066</v>
      </c>
      <c r="AZ7" s="13">
        <f t="shared" ref="AZ7" si="35">AY7+1</f>
        <v>46067</v>
      </c>
      <c r="BA7" s="13">
        <f t="shared" ref="BA7" si="36">AZ7+1</f>
        <v>46068</v>
      </c>
      <c r="BB7" s="14">
        <f t="shared" ref="BB7" si="37">BA7+1</f>
        <v>46069</v>
      </c>
      <c r="BC7" s="13">
        <f t="shared" ref="BC7" si="38">BB7+1</f>
        <v>46070</v>
      </c>
      <c r="BD7" s="13">
        <f t="shared" ref="BD7" si="39">BC7+1</f>
        <v>46071</v>
      </c>
      <c r="BE7" s="13">
        <f t="shared" ref="BE7" si="40">BD7+1</f>
        <v>46072</v>
      </c>
      <c r="BF7" s="13">
        <f t="shared" ref="BF7" si="41">BE7+1</f>
        <v>46073</v>
      </c>
      <c r="BG7" s="13">
        <f t="shared" ref="BG7" si="42">BF7+1</f>
        <v>46074</v>
      </c>
      <c r="BH7" s="13">
        <f t="shared" ref="BH7" si="43">BG7+1</f>
        <v>46075</v>
      </c>
      <c r="BI7" s="14">
        <f t="shared" ref="BI7" si="44">BH7+1</f>
        <v>46076</v>
      </c>
      <c r="BJ7" s="13">
        <f t="shared" ref="BJ7" si="45">BI7+1</f>
        <v>46077</v>
      </c>
      <c r="BK7" s="13">
        <f t="shared" ref="BK7" si="46">BJ7+1</f>
        <v>46078</v>
      </c>
      <c r="BL7" s="13">
        <f t="shared" ref="BL7" si="47">BK7+1</f>
        <v>46079</v>
      </c>
      <c r="BM7" s="13">
        <f t="shared" ref="BM7" si="48">BL7+1</f>
        <v>46080</v>
      </c>
      <c r="BN7" s="13">
        <f t="shared" ref="BN7" si="49">BM7+1</f>
        <v>46081</v>
      </c>
      <c r="BO7" s="25">
        <f t="shared" ref="BO7" si="50">BN7+1</f>
        <v>46082</v>
      </c>
      <c r="BP7" s="14">
        <f t="shared" ref="BP7" si="51">BO7+1</f>
        <v>46083</v>
      </c>
      <c r="BQ7" s="13">
        <f t="shared" ref="BQ7" si="52">BP7+1</f>
        <v>46084</v>
      </c>
      <c r="BR7" s="13">
        <f t="shared" ref="BR7" si="53">BQ7+1</f>
        <v>46085</v>
      </c>
      <c r="BS7" s="13">
        <f t="shared" ref="BS7" si="54">BR7+1</f>
        <v>46086</v>
      </c>
      <c r="BT7" s="13">
        <f t="shared" ref="BT7" si="55">BS7+1</f>
        <v>46087</v>
      </c>
      <c r="BU7" s="13">
        <f t="shared" ref="BU7" si="56">BT7+1</f>
        <v>46088</v>
      </c>
      <c r="BV7" s="25">
        <f t="shared" ref="BV7" si="57">BU7+1</f>
        <v>46089</v>
      </c>
      <c r="BW7" s="14">
        <f t="shared" ref="BW7" si="58">BV7+1</f>
        <v>46090</v>
      </c>
      <c r="BX7" s="13">
        <f t="shared" ref="BX7" si="59">BW7+1</f>
        <v>46091</v>
      </c>
      <c r="BY7" s="13">
        <f t="shared" ref="BY7" si="60">BX7+1</f>
        <v>46092</v>
      </c>
      <c r="BZ7" s="13">
        <f t="shared" ref="BZ7" si="61">BY7+1</f>
        <v>46093</v>
      </c>
      <c r="CA7" s="13">
        <f t="shared" ref="CA7" si="62">BZ7+1</f>
        <v>46094</v>
      </c>
      <c r="CB7" s="13">
        <f t="shared" ref="CB7" si="63">CA7+1</f>
        <v>46095</v>
      </c>
      <c r="CC7" s="25">
        <f t="shared" ref="CC7" si="64">CB7+1</f>
        <v>46096</v>
      </c>
      <c r="CD7" s="14">
        <f t="shared" ref="CD7" si="65">CC7+1</f>
        <v>46097</v>
      </c>
      <c r="CE7" s="13">
        <f t="shared" ref="CE7" si="66">CD7+1</f>
        <v>46098</v>
      </c>
      <c r="CF7" s="13">
        <f t="shared" ref="CF7" si="67">CE7+1</f>
        <v>46099</v>
      </c>
      <c r="CG7" s="13">
        <f t="shared" ref="CG7" si="68">CF7+1</f>
        <v>46100</v>
      </c>
      <c r="CH7" s="13">
        <f t="shared" ref="CH7" si="69">CG7+1</f>
        <v>46101</v>
      </c>
      <c r="CI7" s="13">
        <f t="shared" ref="CI7" si="70">CH7+1</f>
        <v>46102</v>
      </c>
      <c r="CJ7" s="25">
        <f t="shared" ref="CJ7" si="71">CI7+1</f>
        <v>46103</v>
      </c>
      <c r="CK7" s="14">
        <f t="shared" ref="CK7" si="72">CJ7+1</f>
        <v>46104</v>
      </c>
      <c r="CL7" s="13">
        <f t="shared" ref="CL7" si="73">CK7+1</f>
        <v>46105</v>
      </c>
      <c r="CM7" s="13">
        <f t="shared" ref="CM7" si="74">CL7+1</f>
        <v>46106</v>
      </c>
      <c r="CN7" s="13">
        <f t="shared" ref="CN7" si="75">CM7+1</f>
        <v>46107</v>
      </c>
      <c r="CO7" s="13">
        <f t="shared" ref="CO7" si="76">CN7+1</f>
        <v>46108</v>
      </c>
      <c r="CP7" s="13">
        <f t="shared" ref="CP7" si="77">CO7+1</f>
        <v>46109</v>
      </c>
      <c r="CQ7" s="25">
        <f t="shared" ref="CQ7" si="78">CP7+1</f>
        <v>46110</v>
      </c>
      <c r="CR7" s="14">
        <f t="shared" ref="CR7" si="79">CQ7+1</f>
        <v>46111</v>
      </c>
      <c r="CS7" s="13">
        <f t="shared" ref="CS7" si="80">CR7+1</f>
        <v>46112</v>
      </c>
      <c r="CT7" s="13">
        <f t="shared" ref="CT7" si="81">CS7+1</f>
        <v>46113</v>
      </c>
      <c r="CU7" s="13">
        <f t="shared" ref="CU7" si="82">CT7+1</f>
        <v>46114</v>
      </c>
      <c r="CV7" s="13">
        <f t="shared" ref="CV7" si="83">CU7+1</f>
        <v>46115</v>
      </c>
      <c r="CW7" s="13">
        <f t="shared" ref="CW7" si="84">CV7+1</f>
        <v>46116</v>
      </c>
      <c r="CX7" s="25">
        <f t="shared" ref="CX7" si="85">CW7+1</f>
        <v>46117</v>
      </c>
      <c r="CY7" s="14">
        <f t="shared" ref="CY7" si="86">CX7+1</f>
        <v>46118</v>
      </c>
      <c r="CZ7" s="13">
        <f t="shared" ref="CZ7" si="87">CY7+1</f>
        <v>46119</v>
      </c>
      <c r="DA7" s="13">
        <f t="shared" ref="DA7" si="88">CZ7+1</f>
        <v>46120</v>
      </c>
      <c r="DB7" s="13">
        <f t="shared" ref="DB7" si="89">DA7+1</f>
        <v>46121</v>
      </c>
      <c r="DC7" s="13">
        <f t="shared" ref="DC7" si="90">DB7+1</f>
        <v>46122</v>
      </c>
      <c r="DD7" s="13">
        <f t="shared" ref="DD7" si="91">DC7+1</f>
        <v>46123</v>
      </c>
      <c r="DE7" s="25">
        <f t="shared" ref="DE7" si="92">DD7+1</f>
        <v>46124</v>
      </c>
      <c r="DF7" s="14">
        <f t="shared" ref="DF7" si="93">DE7+1</f>
        <v>46125</v>
      </c>
      <c r="DG7" s="13">
        <f t="shared" ref="DG7" si="94">DF7+1</f>
        <v>46126</v>
      </c>
      <c r="DH7" s="13">
        <f t="shared" ref="DH7" si="95">DG7+1</f>
        <v>46127</v>
      </c>
      <c r="DI7" s="13">
        <f t="shared" ref="DI7" si="96">DH7+1</f>
        <v>46128</v>
      </c>
      <c r="DJ7" s="13">
        <f t="shared" ref="DJ7" si="97">DI7+1</f>
        <v>46129</v>
      </c>
      <c r="DK7" s="13">
        <f t="shared" ref="DK7" si="98">DJ7+1</f>
        <v>46130</v>
      </c>
      <c r="DL7" s="13">
        <f t="shared" ref="DL7" si="99">DK7+1</f>
        <v>46131</v>
      </c>
      <c r="DM7" s="14">
        <f t="shared" ref="DM7" si="100">DL7+1</f>
        <v>46132</v>
      </c>
      <c r="DN7" s="13">
        <f t="shared" ref="DN7" si="101">DM7+1</f>
        <v>46133</v>
      </c>
      <c r="DO7" s="13">
        <f t="shared" ref="DO7" si="102">DN7+1</f>
        <v>46134</v>
      </c>
      <c r="DP7" s="13">
        <f t="shared" ref="DP7" si="103">DO7+1</f>
        <v>46135</v>
      </c>
      <c r="DQ7" s="13">
        <f t="shared" ref="DQ7" si="104">DP7+1</f>
        <v>46136</v>
      </c>
      <c r="DR7" s="13">
        <f t="shared" ref="DR7" si="105">DQ7+1</f>
        <v>46137</v>
      </c>
      <c r="DS7" s="13">
        <f t="shared" ref="DS7" si="106">DR7+1</f>
        <v>46138</v>
      </c>
      <c r="DT7" s="14">
        <f t="shared" ref="DT7" si="107">DS7+1</f>
        <v>46139</v>
      </c>
      <c r="DU7" s="13">
        <f t="shared" ref="DU7" si="108">DT7+1</f>
        <v>46140</v>
      </c>
      <c r="DV7" s="13">
        <f t="shared" ref="DV7" si="109">DU7+1</f>
        <v>46141</v>
      </c>
      <c r="DW7" s="13">
        <f t="shared" ref="DW7" si="110">DV7+1</f>
        <v>46142</v>
      </c>
      <c r="DX7" s="13">
        <f t="shared" ref="DX7" si="111">DW7+1</f>
        <v>46143</v>
      </c>
      <c r="DY7" s="13">
        <f t="shared" ref="DY7" si="112">DX7+1</f>
        <v>46144</v>
      </c>
      <c r="DZ7" s="13">
        <f t="shared" ref="DZ7" si="113">DY7+1</f>
        <v>46145</v>
      </c>
      <c r="EA7" s="14">
        <f t="shared" ref="EA7" si="114">DZ7+1</f>
        <v>46146</v>
      </c>
      <c r="EB7" s="13">
        <f t="shared" ref="EB7" si="115">EA7+1</f>
        <v>46147</v>
      </c>
      <c r="EC7" s="13">
        <f t="shared" ref="EC7" si="116">EB7+1</f>
        <v>46148</v>
      </c>
      <c r="ED7" s="13">
        <f t="shared" ref="ED7" si="117">EC7+1</f>
        <v>46149</v>
      </c>
      <c r="EE7" s="13">
        <f t="shared" ref="EE7" si="118">ED7+1</f>
        <v>46150</v>
      </c>
      <c r="EF7" s="13">
        <f t="shared" ref="EF7" si="119">EE7+1</f>
        <v>46151</v>
      </c>
      <c r="EG7" s="13">
        <f t="shared" ref="EG7" si="120">EF7+1</f>
        <v>46152</v>
      </c>
      <c r="EH7" s="14">
        <f t="shared" ref="EH7" si="121">EG7+1</f>
        <v>46153</v>
      </c>
      <c r="EI7" s="13">
        <f t="shared" ref="EI7" si="122">EH7+1</f>
        <v>46154</v>
      </c>
      <c r="EJ7" s="13">
        <f t="shared" ref="EJ7" si="123">EI7+1</f>
        <v>46155</v>
      </c>
      <c r="EK7" s="13">
        <f t="shared" ref="EK7" si="124">EJ7+1</f>
        <v>46156</v>
      </c>
      <c r="EL7" s="13">
        <f t="shared" ref="EL7" si="125">EK7+1</f>
        <v>46157</v>
      </c>
      <c r="EM7" s="13">
        <f t="shared" ref="EM7" si="126">EL7+1</f>
        <v>46158</v>
      </c>
      <c r="EN7" s="13">
        <f t="shared" ref="EN7" si="127">EM7+1</f>
        <v>46159</v>
      </c>
      <c r="EO7" s="14">
        <f t="shared" ref="EO7" si="128">EN7+1</f>
        <v>46160</v>
      </c>
      <c r="EP7" s="13">
        <f t="shared" ref="EP7" si="129">EO7+1</f>
        <v>46161</v>
      </c>
      <c r="EQ7" s="13">
        <f t="shared" ref="EQ7" si="130">EP7+1</f>
        <v>46162</v>
      </c>
      <c r="ER7" s="13">
        <f t="shared" ref="ER7" si="131">EQ7+1</f>
        <v>46163</v>
      </c>
      <c r="ES7" s="13">
        <f t="shared" ref="ES7" si="132">ER7+1</f>
        <v>46164</v>
      </c>
      <c r="ET7" s="13">
        <f t="shared" ref="ET7" si="133">ES7+1</f>
        <v>46165</v>
      </c>
      <c r="EU7" s="13">
        <f t="shared" ref="EU7" si="134">ET7+1</f>
        <v>46166</v>
      </c>
      <c r="EV7" s="14">
        <f t="shared" ref="EV7" si="135">EU7+1</f>
        <v>46167</v>
      </c>
      <c r="EW7" s="13">
        <f t="shared" ref="EW7" si="136">EV7+1</f>
        <v>46168</v>
      </c>
      <c r="EX7" s="13">
        <f t="shared" ref="EX7" si="137">EW7+1</f>
        <v>46169</v>
      </c>
      <c r="EY7" s="13">
        <f t="shared" ref="EY7" si="138">EX7+1</f>
        <v>46170</v>
      </c>
      <c r="EZ7" s="13">
        <f t="shared" ref="EZ7" si="139">EY7+1</f>
        <v>46171</v>
      </c>
      <c r="FA7" s="13">
        <f t="shared" ref="FA7" si="140">EZ7+1</f>
        <v>46172</v>
      </c>
      <c r="FB7" s="13">
        <f t="shared" ref="FB7" si="141">FA7+1</f>
        <v>46173</v>
      </c>
      <c r="FC7" s="14">
        <f t="shared" ref="FC7" si="142">FB7+1</f>
        <v>46174</v>
      </c>
      <c r="FD7" s="13">
        <f t="shared" ref="FD7" si="143">FC7+1</f>
        <v>46175</v>
      </c>
      <c r="FE7" s="13">
        <f t="shared" ref="FE7" si="144">FD7+1</f>
        <v>46176</v>
      </c>
      <c r="FF7" s="13">
        <f t="shared" ref="FF7" si="145">FE7+1</f>
        <v>46177</v>
      </c>
      <c r="FG7" s="13">
        <f t="shared" ref="FG7" si="146">FF7+1</f>
        <v>46178</v>
      </c>
      <c r="FH7" s="13">
        <f t="shared" ref="FH7" si="147">FG7+1</f>
        <v>46179</v>
      </c>
      <c r="FI7" s="13">
        <f t="shared" ref="FI7" si="148">FH7+1</f>
        <v>46180</v>
      </c>
      <c r="FJ7" s="14">
        <f t="shared" ref="FJ7" si="149">FI7+1</f>
        <v>46181</v>
      </c>
      <c r="FK7" s="13">
        <f t="shared" ref="FK7" si="150">FJ7+1</f>
        <v>46182</v>
      </c>
      <c r="FL7" s="13">
        <f t="shared" ref="FL7" si="151">FK7+1</f>
        <v>46183</v>
      </c>
      <c r="FM7" s="13">
        <f t="shared" ref="FM7" si="152">FL7+1</f>
        <v>46184</v>
      </c>
      <c r="FN7" s="13">
        <f t="shared" ref="FN7" si="153">FM7+1</f>
        <v>46185</v>
      </c>
      <c r="FO7" s="13">
        <f t="shared" ref="FO7" si="154">FN7+1</f>
        <v>46186</v>
      </c>
      <c r="FP7" s="13">
        <f t="shared" ref="FP7" si="155">FO7+1</f>
        <v>46187</v>
      </c>
      <c r="FQ7" s="14">
        <f t="shared" ref="FQ7" si="156">FP7+1</f>
        <v>46188</v>
      </c>
      <c r="FR7" s="13">
        <f t="shared" ref="FR7" si="157">FQ7+1</f>
        <v>46189</v>
      </c>
      <c r="FS7" s="13">
        <f t="shared" ref="FS7" si="158">FR7+1</f>
        <v>46190</v>
      </c>
      <c r="FT7" s="13">
        <f t="shared" ref="FT7" si="159">FS7+1</f>
        <v>46191</v>
      </c>
      <c r="FU7" s="13">
        <f t="shared" ref="FU7" si="160">FT7+1</f>
        <v>46192</v>
      </c>
      <c r="FV7" s="13">
        <f t="shared" ref="FV7" si="161">FU7+1</f>
        <v>46193</v>
      </c>
      <c r="FW7" s="13">
        <f t="shared" ref="FW7" si="162">FV7+1</f>
        <v>46194</v>
      </c>
      <c r="FX7" s="14">
        <f t="shared" ref="FX7" si="163">FW7+1</f>
        <v>46195</v>
      </c>
      <c r="FY7" s="13">
        <f t="shared" ref="FY7" si="164">FX7+1</f>
        <v>46196</v>
      </c>
      <c r="FZ7" s="13">
        <f t="shared" ref="FZ7" si="165">FY7+1</f>
        <v>46197</v>
      </c>
      <c r="GA7" s="13">
        <f t="shared" ref="GA7" si="166">FZ7+1</f>
        <v>46198</v>
      </c>
      <c r="GB7" s="13">
        <f t="shared" ref="GB7" si="167">GA7+1</f>
        <v>46199</v>
      </c>
      <c r="GC7" s="13">
        <f t="shared" ref="GC7" si="168">GB7+1</f>
        <v>46200</v>
      </c>
      <c r="GD7" s="13">
        <f t="shared" ref="GD7" si="169">GC7+1</f>
        <v>46201</v>
      </c>
      <c r="GE7" s="14">
        <f t="shared" ref="GE7" si="170">GD7+1</f>
        <v>46202</v>
      </c>
      <c r="GF7" s="13">
        <f t="shared" ref="GF7" si="171">GE7+1</f>
        <v>46203</v>
      </c>
      <c r="GG7" s="13">
        <f t="shared" ref="GG7" si="172">GF7+1</f>
        <v>46204</v>
      </c>
      <c r="GH7" s="13">
        <f t="shared" ref="GH7" si="173">GG7+1</f>
        <v>46205</v>
      </c>
      <c r="GI7" s="13">
        <f t="shared" ref="GI7" si="174">GH7+1</f>
        <v>46206</v>
      </c>
      <c r="GJ7" s="13">
        <f t="shared" ref="GJ7" si="175">GI7+1</f>
        <v>46207</v>
      </c>
      <c r="GK7" s="13">
        <f t="shared" ref="GK7" si="176">GJ7+1</f>
        <v>46208</v>
      </c>
      <c r="GL7" s="14">
        <f t="shared" ref="GL7" si="177">GK7+1</f>
        <v>46209</v>
      </c>
      <c r="GM7" s="13">
        <f t="shared" ref="GM7" si="178">GL7+1</f>
        <v>46210</v>
      </c>
      <c r="GN7" s="13">
        <f t="shared" ref="GN7" si="179">GM7+1</f>
        <v>46211</v>
      </c>
      <c r="GO7" s="13">
        <f t="shared" ref="GO7" si="180">GN7+1</f>
        <v>46212</v>
      </c>
      <c r="GP7" s="13">
        <f t="shared" ref="GP7" si="181">GO7+1</f>
        <v>46213</v>
      </c>
      <c r="GQ7" s="13">
        <f t="shared" ref="GQ7" si="182">GP7+1</f>
        <v>46214</v>
      </c>
      <c r="GR7" s="13">
        <f t="shared" ref="GR7" si="183">GQ7+1</f>
        <v>46215</v>
      </c>
      <c r="GS7" s="14">
        <f t="shared" ref="GS7" si="184">GR7+1</f>
        <v>46216</v>
      </c>
      <c r="GT7" s="13">
        <f t="shared" ref="GT7" si="185">GS7+1</f>
        <v>46217</v>
      </c>
      <c r="GU7" s="13">
        <f t="shared" ref="GU7" si="186">GT7+1</f>
        <v>46218</v>
      </c>
      <c r="GV7" s="13">
        <f t="shared" ref="GV7" si="187">GU7+1</f>
        <v>46219</v>
      </c>
      <c r="GW7" s="13">
        <f t="shared" ref="GW7" si="188">GV7+1</f>
        <v>46220</v>
      </c>
      <c r="GX7" s="13">
        <f t="shared" ref="GX7" si="189">GW7+1</f>
        <v>46221</v>
      </c>
      <c r="GY7" s="13">
        <f t="shared" ref="GY7" si="190">GX7+1</f>
        <v>46222</v>
      </c>
      <c r="GZ7" s="14">
        <f t="shared" ref="GZ7" si="191">GY7+1</f>
        <v>46223</v>
      </c>
      <c r="HA7" s="13">
        <f t="shared" ref="HA7" si="192">GZ7+1</f>
        <v>46224</v>
      </c>
      <c r="HB7" s="13">
        <f t="shared" ref="HB7" si="193">HA7+1</f>
        <v>46225</v>
      </c>
      <c r="HC7" s="13">
        <f t="shared" ref="HC7" si="194">HB7+1</f>
        <v>46226</v>
      </c>
      <c r="HD7" s="13">
        <f t="shared" ref="HD7" si="195">HC7+1</f>
        <v>46227</v>
      </c>
      <c r="HE7" s="13">
        <f t="shared" ref="HE7" si="196">HD7+1</f>
        <v>46228</v>
      </c>
      <c r="HF7" s="13">
        <f t="shared" ref="HF7" si="197">HE7+1</f>
        <v>46229</v>
      </c>
      <c r="HG7" s="14">
        <f t="shared" ref="HG7" si="198">HF7+1</f>
        <v>46230</v>
      </c>
      <c r="HH7" s="13">
        <f t="shared" ref="HH7" si="199">HG7+1</f>
        <v>46231</v>
      </c>
      <c r="HI7" s="13">
        <f t="shared" ref="HI7" si="200">HH7+1</f>
        <v>46232</v>
      </c>
      <c r="HJ7" s="13">
        <f t="shared" ref="HJ7" si="201">HI7+1</f>
        <v>46233</v>
      </c>
      <c r="HK7" s="13">
        <f t="shared" ref="HK7" si="202">HJ7+1</f>
        <v>46234</v>
      </c>
      <c r="HL7" s="13">
        <f t="shared" ref="HL7" si="203">HK7+1</f>
        <v>46235</v>
      </c>
      <c r="HM7" s="25">
        <f t="shared" ref="HM7" si="204">HL7+1</f>
        <v>46236</v>
      </c>
      <c r="HN7" s="13">
        <f t="shared" ref="HN7" si="205">HM7+1</f>
        <v>46237</v>
      </c>
      <c r="HO7" s="13">
        <f t="shared" ref="HO7" si="206">HN7+1</f>
        <v>46238</v>
      </c>
      <c r="HP7" s="13">
        <f t="shared" ref="HP7" si="207">HO7+1</f>
        <v>46239</v>
      </c>
      <c r="HQ7" s="13">
        <f t="shared" ref="HQ7" si="208">HP7+1</f>
        <v>46240</v>
      </c>
      <c r="HR7" s="13">
        <f t="shared" ref="HR7" si="209">HQ7+1</f>
        <v>46241</v>
      </c>
      <c r="HS7" s="13">
        <f t="shared" ref="HS7" si="210">HR7+1</f>
        <v>46242</v>
      </c>
      <c r="HT7" s="13">
        <f t="shared" ref="HT7" si="211">HS7+1</f>
        <v>46243</v>
      </c>
      <c r="HU7" s="14">
        <f t="shared" ref="HU7" si="212">HT7+1</f>
        <v>46244</v>
      </c>
      <c r="HV7" s="13">
        <f t="shared" ref="HV7" si="213">HU7+1</f>
        <v>46245</v>
      </c>
      <c r="HW7" s="13">
        <f t="shared" ref="HW7" si="214">HV7+1</f>
        <v>46246</v>
      </c>
      <c r="HX7" s="13">
        <f t="shared" ref="HX7" si="215">HW7+1</f>
        <v>46247</v>
      </c>
      <c r="HY7" s="13">
        <f t="shared" ref="HY7" si="216">HX7+1</f>
        <v>46248</v>
      </c>
      <c r="HZ7" s="13">
        <f t="shared" ref="HZ7" si="217">HY7+1</f>
        <v>46249</v>
      </c>
      <c r="IA7" s="25">
        <f t="shared" ref="IA7" si="218">HZ7+1</f>
        <v>46250</v>
      </c>
      <c r="IB7" s="13">
        <f t="shared" ref="IB7" si="219">IA7+1</f>
        <v>46251</v>
      </c>
      <c r="IC7" s="13">
        <f t="shared" ref="IC7" si="220">IB7+1</f>
        <v>46252</v>
      </c>
      <c r="ID7" s="13">
        <f t="shared" ref="ID7" si="221">IC7+1</f>
        <v>46253</v>
      </c>
      <c r="IE7" s="13">
        <f t="shared" ref="IE7" si="222">ID7+1</f>
        <v>46254</v>
      </c>
      <c r="IF7" s="13">
        <f t="shared" ref="IF7" si="223">IE7+1</f>
        <v>46255</v>
      </c>
      <c r="IG7" s="13">
        <f t="shared" ref="IG7" si="224">IF7+1</f>
        <v>46256</v>
      </c>
      <c r="IH7" s="13">
        <f t="shared" ref="IH7" si="225">IG7+1</f>
        <v>46257</v>
      </c>
      <c r="II7" s="14">
        <f t="shared" ref="II7" si="226">IH7+1</f>
        <v>46258</v>
      </c>
      <c r="IJ7" s="13">
        <f t="shared" ref="IJ7" si="227">II7+1</f>
        <v>46259</v>
      </c>
      <c r="IK7" s="13">
        <f t="shared" ref="IK7" si="228">IJ7+1</f>
        <v>46260</v>
      </c>
      <c r="IL7" s="13">
        <f t="shared" ref="IL7" si="229">IK7+1</f>
        <v>46261</v>
      </c>
      <c r="IM7" s="13">
        <f t="shared" ref="IM7" si="230">IL7+1</f>
        <v>46262</v>
      </c>
      <c r="IN7" s="13">
        <f t="shared" ref="IN7" si="231">IM7+1</f>
        <v>46263</v>
      </c>
      <c r="IO7" s="25">
        <f t="shared" ref="IO7" si="232">IN7+1</f>
        <v>46264</v>
      </c>
      <c r="IP7" s="13">
        <f t="shared" ref="IP7" si="233">IO7+1</f>
        <v>46265</v>
      </c>
      <c r="IQ7" s="13">
        <f t="shared" ref="IQ7" si="234">IP7+1</f>
        <v>46266</v>
      </c>
      <c r="IR7" s="13">
        <f t="shared" ref="IR7" si="235">IQ7+1</f>
        <v>46267</v>
      </c>
      <c r="IS7" s="13">
        <f t="shared" ref="IS7" si="236">IR7+1</f>
        <v>46268</v>
      </c>
      <c r="IT7" s="13">
        <f t="shared" ref="IT7" si="237">IS7+1</f>
        <v>46269</v>
      </c>
      <c r="IU7" s="13">
        <f t="shared" ref="IU7" si="238">IT7+1</f>
        <v>46270</v>
      </c>
      <c r="IV7" s="13">
        <f t="shared" ref="IV7" si="239">IU7+1</f>
        <v>46271</v>
      </c>
      <c r="IW7" s="14">
        <f t="shared" ref="IW7" si="240">IV7+1</f>
        <v>46272</v>
      </c>
      <c r="IX7" s="13">
        <f t="shared" ref="IX7" si="241">IW7+1</f>
        <v>46273</v>
      </c>
      <c r="IY7" s="13">
        <f t="shared" ref="IY7" si="242">IX7+1</f>
        <v>46274</v>
      </c>
      <c r="IZ7" s="13">
        <f t="shared" ref="IZ7" si="243">IY7+1</f>
        <v>46275</v>
      </c>
      <c r="JA7" s="13">
        <f t="shared" ref="JA7" si="244">IZ7+1</f>
        <v>46276</v>
      </c>
      <c r="JB7" s="13">
        <f t="shared" ref="JB7" si="245">JA7+1</f>
        <v>46277</v>
      </c>
      <c r="JC7" s="25">
        <f t="shared" ref="JC7" si="246">JB7+1</f>
        <v>46278</v>
      </c>
      <c r="JD7" s="13">
        <f t="shared" ref="JD7" si="247">JC7+1</f>
        <v>46279</v>
      </c>
      <c r="JE7" s="13">
        <f t="shared" ref="JE7" si="248">JD7+1</f>
        <v>46280</v>
      </c>
      <c r="JF7" s="13">
        <f t="shared" ref="JF7" si="249">JE7+1</f>
        <v>46281</v>
      </c>
      <c r="JG7" s="13">
        <f t="shared" ref="JG7" si="250">JF7+1</f>
        <v>46282</v>
      </c>
      <c r="JH7" s="13">
        <f t="shared" ref="JH7" si="251">JG7+1</f>
        <v>46283</v>
      </c>
      <c r="JI7" s="13">
        <f t="shared" ref="JI7" si="252">JH7+1</f>
        <v>46284</v>
      </c>
      <c r="JJ7" s="13">
        <f t="shared" ref="JJ7" si="253">JI7+1</f>
        <v>46285</v>
      </c>
      <c r="JK7" s="14">
        <f t="shared" ref="JK7" si="254">JJ7+1</f>
        <v>46286</v>
      </c>
      <c r="JL7" s="13">
        <f t="shared" ref="JL7" si="255">JK7+1</f>
        <v>46287</v>
      </c>
      <c r="JM7" s="13">
        <f t="shared" ref="JM7" si="256">JL7+1</f>
        <v>46288</v>
      </c>
      <c r="JN7" s="13">
        <f t="shared" ref="JN7" si="257">JM7+1</f>
        <v>46289</v>
      </c>
      <c r="JO7" s="13">
        <f t="shared" ref="JO7" si="258">JN7+1</f>
        <v>46290</v>
      </c>
      <c r="JP7" s="13">
        <f t="shared" ref="JP7" si="259">JO7+1</f>
        <v>46291</v>
      </c>
      <c r="JQ7" s="25">
        <f t="shared" ref="JQ7" si="260">JP7+1</f>
        <v>46292</v>
      </c>
      <c r="JR7" s="13">
        <f t="shared" ref="JR7" si="261">JQ7+1</f>
        <v>46293</v>
      </c>
      <c r="JS7" s="13">
        <f t="shared" ref="JS7" si="262">JR7+1</f>
        <v>46294</v>
      </c>
      <c r="JT7" s="13">
        <f t="shared" ref="JT7" si="263">JS7+1</f>
        <v>46295</v>
      </c>
      <c r="JU7" s="13">
        <f t="shared" ref="JU7" si="264">JT7+1</f>
        <v>46296</v>
      </c>
      <c r="JV7" s="13">
        <f t="shared" ref="JV7" si="265">JU7+1</f>
        <v>46297</v>
      </c>
      <c r="JW7" s="13">
        <f t="shared" ref="JW7" si="266">JV7+1</f>
        <v>46298</v>
      </c>
      <c r="JX7" s="13">
        <f t="shared" ref="JX7" si="267">JW7+1</f>
        <v>46299</v>
      </c>
      <c r="JY7" s="14">
        <f t="shared" ref="JY7" si="268">JX7+1</f>
        <v>46300</v>
      </c>
      <c r="JZ7" s="13">
        <f t="shared" ref="JZ7" si="269">JY7+1</f>
        <v>46301</v>
      </c>
      <c r="KA7" s="13">
        <f t="shared" ref="KA7" si="270">JZ7+1</f>
        <v>46302</v>
      </c>
      <c r="KB7" s="13">
        <f t="shared" ref="KB7" si="271">KA7+1</f>
        <v>46303</v>
      </c>
      <c r="KC7" s="13">
        <f t="shared" ref="KC7" si="272">KB7+1</f>
        <v>46304</v>
      </c>
      <c r="KD7" s="13">
        <f t="shared" ref="KD7" si="273">KC7+1</f>
        <v>46305</v>
      </c>
      <c r="KE7" s="25">
        <f t="shared" ref="KE7" si="274">KD7+1</f>
        <v>46306</v>
      </c>
      <c r="KF7" s="13">
        <f t="shared" ref="KF7" si="275">KE7+1</f>
        <v>46307</v>
      </c>
      <c r="KG7" s="13">
        <f t="shared" ref="KG7" si="276">KF7+1</f>
        <v>46308</v>
      </c>
      <c r="KH7" s="13">
        <f t="shared" ref="KH7" si="277">KG7+1</f>
        <v>46309</v>
      </c>
      <c r="KI7" s="13">
        <f t="shared" ref="KI7" si="278">KH7+1</f>
        <v>46310</v>
      </c>
      <c r="KJ7" s="13">
        <f t="shared" ref="KJ7" si="279">KI7+1</f>
        <v>46311</v>
      </c>
      <c r="KK7" s="13">
        <f t="shared" ref="KK7" si="280">KJ7+1</f>
        <v>46312</v>
      </c>
      <c r="KL7" s="13">
        <f t="shared" ref="KL7" si="281">KK7+1</f>
        <v>46313</v>
      </c>
      <c r="KM7" s="14">
        <f t="shared" ref="KM7" si="282">KL7+1</f>
        <v>46314</v>
      </c>
      <c r="KN7" s="13">
        <f t="shared" ref="KN7" si="283">KM7+1</f>
        <v>46315</v>
      </c>
      <c r="KO7" s="13">
        <f t="shared" ref="KO7" si="284">KN7+1</f>
        <v>46316</v>
      </c>
      <c r="KP7" s="13">
        <f t="shared" ref="KP7" si="285">KO7+1</f>
        <v>46317</v>
      </c>
      <c r="KQ7" s="13">
        <f t="shared" ref="KQ7" si="286">KP7+1</f>
        <v>46318</v>
      </c>
      <c r="KR7" s="13">
        <f t="shared" ref="KR7" si="287">KQ7+1</f>
        <v>46319</v>
      </c>
      <c r="KS7" s="25">
        <f t="shared" ref="KS7" si="288">KR7+1</f>
        <v>46320</v>
      </c>
      <c r="KT7" s="13">
        <f t="shared" ref="KT7" si="289">KS7+1</f>
        <v>46321</v>
      </c>
      <c r="KU7" s="13">
        <f t="shared" ref="KU7" si="290">KT7+1</f>
        <v>46322</v>
      </c>
      <c r="KV7" s="13">
        <f t="shared" ref="KV7" si="291">KU7+1</f>
        <v>46323</v>
      </c>
      <c r="KW7" s="13">
        <f t="shared" ref="KW7" si="292">KV7+1</f>
        <v>46324</v>
      </c>
      <c r="KX7" s="13">
        <f t="shared" ref="KX7" si="293">KW7+1</f>
        <v>46325</v>
      </c>
      <c r="KY7" s="13">
        <f t="shared" ref="KY7" si="294">KX7+1</f>
        <v>46326</v>
      </c>
      <c r="KZ7" s="13">
        <f t="shared" ref="KZ7" si="295">KY7+1</f>
        <v>46327</v>
      </c>
      <c r="LA7" s="14">
        <f t="shared" ref="LA7" si="296">KZ7+1</f>
        <v>46328</v>
      </c>
      <c r="LB7" s="13">
        <f t="shared" ref="LB7" si="297">LA7+1</f>
        <v>46329</v>
      </c>
      <c r="LC7" s="13">
        <f t="shared" ref="LC7" si="298">LB7+1</f>
        <v>46330</v>
      </c>
      <c r="LD7" s="13">
        <f t="shared" ref="LD7" si="299">LC7+1</f>
        <v>46331</v>
      </c>
      <c r="LE7" s="13">
        <f t="shared" ref="LE7" si="300">LD7+1</f>
        <v>46332</v>
      </c>
      <c r="LF7" s="13">
        <f t="shared" ref="LF7" si="301">LE7+1</f>
        <v>46333</v>
      </c>
      <c r="LG7" s="25">
        <f t="shared" ref="LG7" si="302">LF7+1</f>
        <v>46334</v>
      </c>
      <c r="LH7" s="13">
        <f t="shared" ref="LH7" si="303">LG7+1</f>
        <v>46335</v>
      </c>
      <c r="LI7" s="13">
        <f t="shared" ref="LI7" si="304">LH7+1</f>
        <v>46336</v>
      </c>
      <c r="LJ7" s="13">
        <f t="shared" ref="LJ7" si="305">LI7+1</f>
        <v>46337</v>
      </c>
      <c r="LK7" s="13">
        <f t="shared" ref="LK7" si="306">LJ7+1</f>
        <v>46338</v>
      </c>
      <c r="LL7" s="13">
        <f t="shared" ref="LL7" si="307">LK7+1</f>
        <v>46339</v>
      </c>
      <c r="LM7" s="13">
        <f t="shared" ref="LM7" si="308">LL7+1</f>
        <v>46340</v>
      </c>
      <c r="LN7" s="13">
        <f t="shared" ref="LN7" si="309">LM7+1</f>
        <v>46341</v>
      </c>
      <c r="LO7" s="14">
        <f t="shared" ref="LO7" si="310">LN7+1</f>
        <v>46342</v>
      </c>
      <c r="LP7" s="13">
        <f t="shared" ref="LP7" si="311">LO7+1</f>
        <v>46343</v>
      </c>
      <c r="LQ7" s="13">
        <f t="shared" ref="LQ7" si="312">LP7+1</f>
        <v>46344</v>
      </c>
      <c r="LR7" s="13">
        <f t="shared" ref="LR7" si="313">LQ7+1</f>
        <v>46345</v>
      </c>
      <c r="LS7" s="13">
        <f t="shared" ref="LS7" si="314">LR7+1</f>
        <v>46346</v>
      </c>
      <c r="LT7" s="13">
        <f t="shared" ref="LT7" si="315">LS7+1</f>
        <v>46347</v>
      </c>
      <c r="LU7" s="25">
        <f t="shared" ref="LU7" si="316">LT7+1</f>
        <v>46348</v>
      </c>
      <c r="LV7" s="13">
        <f t="shared" ref="LV7" si="317">LU7+1</f>
        <v>46349</v>
      </c>
      <c r="LW7" s="13">
        <f t="shared" ref="LW7" si="318">LV7+1</f>
        <v>46350</v>
      </c>
      <c r="LX7" s="13">
        <f t="shared" ref="LX7" si="319">LW7+1</f>
        <v>46351</v>
      </c>
      <c r="LY7" s="13">
        <f t="shared" ref="LY7" si="320">LX7+1</f>
        <v>46352</v>
      </c>
      <c r="LZ7" s="13">
        <f t="shared" ref="LZ7" si="321">LY7+1</f>
        <v>46353</v>
      </c>
      <c r="MA7" s="13">
        <f t="shared" ref="MA7" si="322">LZ7+1</f>
        <v>46354</v>
      </c>
      <c r="MB7" s="13">
        <f t="shared" ref="MB7" si="323">MA7+1</f>
        <v>46355</v>
      </c>
      <c r="MC7" s="14">
        <f t="shared" ref="MC7" si="324">MB7+1</f>
        <v>46356</v>
      </c>
      <c r="MD7" s="13">
        <f t="shared" ref="MD7" si="325">MC7+1</f>
        <v>46357</v>
      </c>
      <c r="ME7" s="13">
        <f t="shared" ref="ME7" si="326">MD7+1</f>
        <v>46358</v>
      </c>
      <c r="MF7" s="13">
        <f t="shared" ref="MF7" si="327">ME7+1</f>
        <v>46359</v>
      </c>
      <c r="MG7" s="13">
        <f t="shared" ref="MG7" si="328">MF7+1</f>
        <v>46360</v>
      </c>
      <c r="MH7" s="13">
        <f t="shared" ref="MH7" si="329">MG7+1</f>
        <v>46361</v>
      </c>
      <c r="MI7" s="25">
        <f t="shared" ref="MI7" si="330">MH7+1</f>
        <v>46362</v>
      </c>
      <c r="MJ7" s="13">
        <f t="shared" ref="MJ7" si="331">MI7+1</f>
        <v>46363</v>
      </c>
      <c r="MK7" s="13">
        <f t="shared" ref="MK7" si="332">MJ7+1</f>
        <v>46364</v>
      </c>
      <c r="ML7" s="13">
        <f t="shared" ref="ML7" si="333">MK7+1</f>
        <v>46365</v>
      </c>
      <c r="MM7" s="13">
        <f t="shared" ref="MM7" si="334">ML7+1</f>
        <v>46366</v>
      </c>
      <c r="MN7" s="13">
        <f t="shared" ref="MN7" si="335">MM7+1</f>
        <v>46367</v>
      </c>
      <c r="MO7" s="13">
        <f t="shared" ref="MO7" si="336">MN7+1</f>
        <v>46368</v>
      </c>
      <c r="MP7" s="13">
        <f t="shared" ref="MP7" si="337">MO7+1</f>
        <v>46369</v>
      </c>
      <c r="MQ7" s="14">
        <f t="shared" ref="MQ7" si="338">MP7+1</f>
        <v>46370</v>
      </c>
      <c r="MR7" s="13">
        <f t="shared" ref="MR7" si="339">MQ7+1</f>
        <v>46371</v>
      </c>
      <c r="MS7" s="13">
        <f t="shared" ref="MS7" si="340">MR7+1</f>
        <v>46372</v>
      </c>
      <c r="MT7" s="13">
        <f t="shared" ref="MT7" si="341">MS7+1</f>
        <v>46373</v>
      </c>
      <c r="MU7" s="13">
        <f t="shared" ref="MU7" si="342">MT7+1</f>
        <v>46374</v>
      </c>
      <c r="MV7" s="13">
        <f t="shared" ref="MV7" si="343">MU7+1</f>
        <v>46375</v>
      </c>
      <c r="MW7" s="25">
        <f t="shared" ref="MW7" si="344">MV7+1</f>
        <v>46376</v>
      </c>
      <c r="MX7" s="13">
        <f t="shared" ref="MX7" si="345">MW7+1</f>
        <v>46377</v>
      </c>
      <c r="MY7" s="13">
        <f t="shared" ref="MY7" si="346">MX7+1</f>
        <v>46378</v>
      </c>
      <c r="MZ7" s="13">
        <f t="shared" ref="MZ7" si="347">MY7+1</f>
        <v>46379</v>
      </c>
      <c r="NA7" s="13">
        <f t="shared" ref="NA7" si="348">MZ7+1</f>
        <v>46380</v>
      </c>
      <c r="NB7" s="13">
        <f t="shared" ref="NB7" si="349">NA7+1</f>
        <v>46381</v>
      </c>
      <c r="NC7" s="13">
        <f t="shared" ref="NC7" si="350">NB7+1</f>
        <v>46382</v>
      </c>
      <c r="ND7" s="13">
        <f t="shared" ref="ND7" si="351">NC7+1</f>
        <v>46383</v>
      </c>
      <c r="NE7" s="14">
        <f t="shared" ref="NE7" si="352">ND7+1</f>
        <v>46384</v>
      </c>
      <c r="NF7" s="13">
        <f t="shared" ref="NF7" si="353">NE7+1</f>
        <v>46385</v>
      </c>
      <c r="NG7" s="13">
        <f t="shared" ref="NG7" si="354">NF7+1</f>
        <v>46386</v>
      </c>
      <c r="NH7" s="13">
        <f t="shared" ref="NH7" si="355">NG7+1</f>
        <v>46387</v>
      </c>
      <c r="NI7" s="13">
        <f t="shared" ref="NI7" si="356">NH7+1</f>
        <v>46388</v>
      </c>
      <c r="NJ7" s="13">
        <f t="shared" ref="NJ7" si="357">NI7+1</f>
        <v>46389</v>
      </c>
      <c r="NK7" s="25">
        <f t="shared" ref="NK7" si="358">NJ7+1</f>
        <v>46390</v>
      </c>
    </row>
    <row r="8" spans="2:375" ht="25.15" customHeight="1">
      <c r="B8" s="35"/>
      <c r="D8" s="43" t="s">
        <v>9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0"/>
      <c r="AH8" s="20"/>
      <c r="AI8" s="20"/>
      <c r="AJ8" s="20"/>
      <c r="AK8" s="20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20"/>
      <c r="CL8" s="20"/>
      <c r="CM8" s="20"/>
      <c r="CN8" s="20"/>
      <c r="CO8" s="20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20"/>
      <c r="EP8" s="20"/>
      <c r="EQ8" s="20"/>
      <c r="ER8" s="20"/>
      <c r="ES8" s="20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20"/>
      <c r="GT8" s="20"/>
      <c r="GU8" s="20"/>
      <c r="GV8" s="20"/>
      <c r="GW8" s="20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20"/>
      <c r="IC8" s="20"/>
      <c r="ID8" s="20"/>
      <c r="IE8" s="20"/>
      <c r="IF8" s="20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20"/>
      <c r="KG8" s="20"/>
      <c r="KH8" s="20"/>
      <c r="KI8" s="20"/>
      <c r="KJ8" s="20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20"/>
      <c r="LI8" s="20"/>
      <c r="LJ8" s="20"/>
      <c r="LK8" s="20"/>
      <c r="LL8" s="20"/>
      <c r="LM8" s="20"/>
      <c r="LN8" s="20"/>
      <c r="LO8" s="20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20"/>
      <c r="MD8" s="20"/>
      <c r="ME8" s="20"/>
      <c r="MF8" s="20"/>
      <c r="MG8" s="20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</row>
    <row r="9" spans="2:375" ht="25.15" customHeight="1">
      <c r="B9" s="35"/>
      <c r="D9" s="44" t="s">
        <v>55</v>
      </c>
      <c r="E9" s="6"/>
      <c r="F9" s="6"/>
      <c r="G9" s="7"/>
      <c r="H9" s="21"/>
      <c r="I9" s="21"/>
      <c r="J9" s="21"/>
      <c r="K9" s="21"/>
      <c r="L9" s="21"/>
      <c r="M9" s="2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  <c r="AJ9" s="21"/>
      <c r="AK9" s="21"/>
      <c r="AL9" s="21"/>
      <c r="AM9" s="21"/>
      <c r="AN9" s="21"/>
      <c r="AO9" s="21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7"/>
      <c r="BL9" s="21"/>
      <c r="BM9" s="21"/>
      <c r="BN9" s="21"/>
      <c r="BO9" s="21"/>
      <c r="BP9" s="21"/>
      <c r="BQ9" s="21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7"/>
      <c r="CN9" s="21"/>
      <c r="CO9" s="21"/>
      <c r="CP9" s="21"/>
      <c r="CQ9" s="21"/>
      <c r="CR9" s="21"/>
      <c r="CS9" s="21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21"/>
      <c r="DM9" s="21"/>
      <c r="DN9" s="6"/>
      <c r="DO9" s="7"/>
      <c r="DP9" s="21"/>
      <c r="DQ9" s="21"/>
      <c r="DR9" s="21"/>
      <c r="DS9" s="21"/>
      <c r="DT9" s="21"/>
      <c r="DU9" s="21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7"/>
      <c r="ER9" s="21"/>
      <c r="ES9" s="21"/>
      <c r="ET9" s="21"/>
      <c r="EU9" s="21"/>
      <c r="EV9" s="21"/>
      <c r="EW9" s="21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7"/>
      <c r="FT9" s="21"/>
      <c r="FU9" s="21"/>
      <c r="FV9" s="21"/>
      <c r="FW9" s="21"/>
      <c r="FX9" s="21"/>
      <c r="FY9" s="21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7"/>
      <c r="GV9" s="21"/>
      <c r="GW9" s="21"/>
      <c r="GX9" s="21"/>
      <c r="GY9" s="21"/>
      <c r="GZ9" s="21"/>
      <c r="HA9" s="21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7"/>
      <c r="IE9" s="21"/>
      <c r="IF9" s="21"/>
      <c r="IG9" s="21"/>
      <c r="IH9" s="21"/>
      <c r="II9" s="21"/>
      <c r="IJ9" s="21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7"/>
      <c r="JG9" s="21"/>
      <c r="JH9" s="21"/>
      <c r="JI9" s="21"/>
      <c r="JJ9" s="21"/>
      <c r="JK9" s="21"/>
      <c r="JL9" s="21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7"/>
      <c r="KI9" s="21"/>
      <c r="KJ9" s="21"/>
      <c r="KK9" s="21"/>
      <c r="KL9" s="21"/>
      <c r="KM9" s="21"/>
      <c r="KN9" s="21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21"/>
      <c r="LI9" s="21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7"/>
      <c r="MF9" s="21"/>
      <c r="MG9" s="21"/>
      <c r="MH9" s="21"/>
      <c r="MI9" s="21"/>
      <c r="MJ9" s="21"/>
      <c r="MK9" s="21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</row>
    <row r="10" spans="2:375" ht="25.15" customHeight="1">
      <c r="B10" s="35"/>
      <c r="D10" s="45" t="s">
        <v>56</v>
      </c>
      <c r="E10" s="6"/>
      <c r="F10" s="6"/>
      <c r="G10" s="6"/>
      <c r="H10" s="6"/>
      <c r="I10" s="6"/>
      <c r="J10" s="6"/>
      <c r="K10" s="6"/>
      <c r="L10" s="21"/>
      <c r="M10" s="21"/>
      <c r="N10" s="21"/>
      <c r="O10" s="21"/>
      <c r="P10" s="21"/>
      <c r="Q10" s="21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21"/>
      <c r="AO10" s="21"/>
      <c r="AP10" s="21"/>
      <c r="AQ10" s="21"/>
      <c r="AR10" s="21"/>
      <c r="AS10" s="21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21"/>
      <c r="BQ10" s="21"/>
      <c r="BR10" s="21"/>
      <c r="BS10" s="21"/>
      <c r="BT10" s="21"/>
      <c r="BU10" s="21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21"/>
      <c r="CS10" s="21"/>
      <c r="CT10" s="21"/>
      <c r="CU10" s="21"/>
      <c r="CV10" s="21"/>
      <c r="CW10" s="21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21"/>
      <c r="DU10" s="21"/>
      <c r="DV10" s="21"/>
      <c r="DW10" s="21"/>
      <c r="DX10" s="21"/>
      <c r="DY10" s="21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21"/>
      <c r="EW10" s="21"/>
      <c r="EX10" s="21"/>
      <c r="EY10" s="21"/>
      <c r="EZ10" s="21"/>
      <c r="FA10" s="21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21"/>
      <c r="FY10" s="21"/>
      <c r="FZ10" s="21"/>
      <c r="GA10" s="21"/>
      <c r="GB10" s="21"/>
      <c r="GC10" s="21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21"/>
      <c r="HA10" s="21"/>
      <c r="HB10" s="21"/>
      <c r="HC10" s="21"/>
      <c r="HD10" s="21"/>
      <c r="HE10" s="21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21"/>
      <c r="IJ10" s="21"/>
      <c r="IK10" s="21"/>
      <c r="IL10" s="21"/>
      <c r="IM10" s="21"/>
      <c r="IN10" s="21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21"/>
      <c r="JL10" s="21"/>
      <c r="JM10" s="21"/>
      <c r="JN10" s="21"/>
      <c r="JO10" s="21"/>
      <c r="JP10" s="21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21"/>
      <c r="KN10" s="21"/>
      <c r="KO10" s="21"/>
      <c r="KP10" s="21"/>
      <c r="KQ10" s="21"/>
      <c r="KR10" s="21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21"/>
      <c r="LI10" s="21"/>
      <c r="LJ10" s="21"/>
      <c r="LK10" s="21"/>
      <c r="LL10" s="21"/>
      <c r="LM10" s="21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21"/>
      <c r="MK10" s="21"/>
      <c r="ML10" s="21"/>
      <c r="MM10" s="21"/>
      <c r="MN10" s="21"/>
      <c r="MO10" s="21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</row>
    <row r="11" spans="2:375" ht="25.15" customHeight="1">
      <c r="B11" s="35"/>
      <c r="D11" s="46" t="s">
        <v>57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</row>
    <row r="12" spans="2:375" ht="25.15" customHeight="1">
      <c r="B12" s="35"/>
      <c r="D12" s="47" t="s">
        <v>58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21"/>
      <c r="Z12" s="21"/>
      <c r="AA12" s="21"/>
      <c r="AB12" s="21"/>
      <c r="AC12" s="21"/>
      <c r="AD12" s="21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21"/>
      <c r="BB12" s="21"/>
      <c r="BC12" s="21"/>
      <c r="BD12" s="21"/>
      <c r="BE12" s="21"/>
      <c r="BF12" s="21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21"/>
      <c r="CD12" s="21"/>
      <c r="CE12" s="21"/>
      <c r="CF12" s="21"/>
      <c r="CG12" s="21"/>
      <c r="CH12" s="21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21"/>
      <c r="DF12" s="21"/>
      <c r="DG12" s="21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21"/>
      <c r="EH12" s="21"/>
      <c r="EI12" s="21"/>
      <c r="EJ12" s="21"/>
      <c r="EK12" s="21"/>
      <c r="EL12" s="21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21"/>
      <c r="FJ12" s="21"/>
      <c r="FK12" s="21"/>
      <c r="FL12" s="21"/>
      <c r="FM12" s="21"/>
      <c r="FN12" s="21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21"/>
      <c r="GL12" s="21"/>
      <c r="GM12" s="21"/>
      <c r="GN12" s="21"/>
      <c r="GO12" s="21"/>
      <c r="GP12" s="21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21"/>
      <c r="HN12" s="21"/>
      <c r="HO12" s="21"/>
      <c r="HP12" s="21"/>
      <c r="HQ12" s="21"/>
      <c r="HR12" s="21"/>
      <c r="HS12" s="6"/>
      <c r="HT12" s="6"/>
      <c r="HU12" s="21"/>
      <c r="HV12" s="21"/>
      <c r="HW12" s="21"/>
      <c r="HX12" s="21"/>
      <c r="HY12" s="21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21"/>
      <c r="IW12" s="21"/>
      <c r="IX12" s="21"/>
      <c r="IY12" s="21"/>
      <c r="IZ12" s="21"/>
      <c r="JA12" s="21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21"/>
      <c r="JY12" s="21"/>
      <c r="JZ12" s="21"/>
      <c r="KA12" s="21"/>
      <c r="KB12" s="21"/>
      <c r="KC12" s="21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21"/>
      <c r="LA12" s="21"/>
      <c r="LB12" s="21"/>
      <c r="LC12" s="21"/>
      <c r="LD12" s="21"/>
      <c r="LE12" s="21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21"/>
      <c r="LV12" s="21"/>
      <c r="LW12" s="21"/>
      <c r="LX12" s="21"/>
      <c r="LY12" s="21"/>
      <c r="LZ12" s="21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21"/>
      <c r="MX12" s="21"/>
      <c r="MY12" s="21"/>
      <c r="MZ12" s="21"/>
      <c r="NA12" s="21"/>
      <c r="NB12" s="21"/>
      <c r="NC12" s="6"/>
      <c r="ND12" s="6"/>
      <c r="NE12" s="21"/>
      <c r="NF12" s="21"/>
      <c r="NG12" s="21"/>
      <c r="NH12" s="21"/>
      <c r="NI12" s="21"/>
      <c r="NJ12" s="6"/>
      <c r="NK12" s="6"/>
    </row>
    <row r="13" spans="2:375" ht="25.15" customHeight="1">
      <c r="B13" s="35"/>
      <c r="D13" s="48" t="s">
        <v>59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</row>
    <row r="14" spans="2:375" ht="25.15" customHeight="1">
      <c r="B14" s="35"/>
      <c r="D14" s="49" t="s">
        <v>60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</row>
    <row r="15" spans="2:375" ht="25.15" customHeight="1">
      <c r="B15" s="35"/>
      <c r="D15" s="50" t="s">
        <v>61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</row>
    <row r="16" spans="2:375" ht="25.15" customHeight="1">
      <c r="B16" s="35"/>
      <c r="D16" s="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</row>
    <row r="17" spans="2:375" ht="25.15" customHeight="1">
      <c r="B17" s="35"/>
      <c r="D17" s="8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</row>
    <row r="18" spans="2:375" ht="25.15" customHeight="1">
      <c r="B18" s="35"/>
      <c r="D18" s="8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</row>
    <row r="19" spans="2:375" ht="25.15" customHeight="1">
      <c r="B19" s="35"/>
      <c r="D19" s="8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</row>
    <row r="20" spans="2:375" ht="25.15" customHeight="1">
      <c r="B20" s="35"/>
      <c r="D20" s="8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</row>
    <row r="21" spans="2:375" ht="25.15" customHeight="1">
      <c r="B21" s="35"/>
      <c r="D21" s="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</row>
    <row r="22" spans="2:375" ht="25.15" customHeight="1">
      <c r="B22" s="35"/>
      <c r="D22" s="8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</row>
    <row r="23" spans="2:375" ht="25.15" customHeight="1">
      <c r="B23" s="35"/>
      <c r="D23" s="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</row>
    <row r="24" spans="2:375" ht="25.15" customHeight="1">
      <c r="B24" s="35"/>
      <c r="D24" s="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</row>
    <row r="25" spans="2:375" ht="25.15" customHeight="1">
      <c r="B25" s="35"/>
      <c r="D25" s="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</row>
    <row r="26" spans="2:375" ht="25.15" customHeight="1">
      <c r="B26" s="35"/>
      <c r="D26" s="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</row>
    <row r="27" spans="2:375" ht="25.15" customHeight="1">
      <c r="B27" s="35"/>
      <c r="D27" s="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</row>
    <row r="28" spans="2:375" ht="25.15" customHeight="1">
      <c r="B28" s="35"/>
      <c r="D28" s="8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</row>
    <row r="29" spans="2:375" ht="22.15" customHeight="1">
      <c r="B29" s="1"/>
    </row>
    <row r="30" spans="2:375" ht="22.15" customHeight="1"/>
    <row r="31" spans="2:375" ht="22.15" customHeight="1"/>
    <row r="32" spans="2:375" ht="22.15" customHeight="1"/>
    <row r="33" ht="22.15" customHeight="1"/>
    <row r="34" ht="22.15" customHeight="1"/>
    <row r="35" ht="22.15" customHeight="1"/>
    <row r="36" ht="22.15" customHeight="1"/>
    <row r="37" ht="22.15" customHeight="1"/>
    <row r="38" ht="22.15" customHeight="1"/>
    <row r="39" ht="22.15" customHeight="1"/>
    <row r="40" ht="22.15" customHeight="1"/>
    <row r="41" ht="22.15" customHeight="1"/>
    <row r="42" ht="22.15" customHeight="1"/>
    <row r="43" ht="22.15" customHeight="1"/>
    <row r="44" ht="22.15" customHeight="1"/>
    <row r="45" ht="22.15" customHeight="1"/>
    <row r="46" ht="22.15" customHeight="1"/>
    <row r="47" ht="22.15" customHeight="1"/>
    <row r="48" ht="22.15" customHeight="1"/>
    <row r="49" ht="22.15" customHeight="1"/>
    <row r="50" ht="22.15" customHeight="1"/>
    <row r="51" ht="22.15" customHeight="1"/>
    <row r="52" ht="22.15" customHeight="1"/>
  </sheetData>
  <mergeCells count="110">
    <mergeCell ref="D1:AG1"/>
    <mergeCell ref="Z4:AF4"/>
    <mergeCell ref="E2:G2"/>
    <mergeCell ref="E4:K4"/>
    <mergeCell ref="L4:R4"/>
    <mergeCell ref="S4:Y4"/>
    <mergeCell ref="D4:D7"/>
    <mergeCell ref="E5:K5"/>
    <mergeCell ref="L5:R5"/>
    <mergeCell ref="Z5:AF5"/>
    <mergeCell ref="AG4:AM4"/>
    <mergeCell ref="AN4:AT4"/>
    <mergeCell ref="AU4:BA4"/>
    <mergeCell ref="BB4:BH4"/>
    <mergeCell ref="AG5:AM5"/>
    <mergeCell ref="AN5:AT5"/>
    <mergeCell ref="AU5:BA5"/>
    <mergeCell ref="BB5:BH5"/>
    <mergeCell ref="B2:B28"/>
    <mergeCell ref="S5:Y5"/>
    <mergeCell ref="CR4:CX4"/>
    <mergeCell ref="CY4:DE4"/>
    <mergeCell ref="DF4:DL4"/>
    <mergeCell ref="BI5:BO5"/>
    <mergeCell ref="BP5:BV5"/>
    <mergeCell ref="BW5:CC5"/>
    <mergeCell ref="CD5:CJ5"/>
    <mergeCell ref="CK5:CQ5"/>
    <mergeCell ref="CR5:CX5"/>
    <mergeCell ref="CY5:DE5"/>
    <mergeCell ref="DF5:DL5"/>
    <mergeCell ref="BI4:BO4"/>
    <mergeCell ref="BP4:BV4"/>
    <mergeCell ref="BW4:CC4"/>
    <mergeCell ref="CD4:CJ4"/>
    <mergeCell ref="CK4:CQ4"/>
    <mergeCell ref="EV4:FB4"/>
    <mergeCell ref="FC4:FI4"/>
    <mergeCell ref="FJ4:FP4"/>
    <mergeCell ref="FQ4:FW4"/>
    <mergeCell ref="FX4:GD4"/>
    <mergeCell ref="DM4:DS4"/>
    <mergeCell ref="DT4:DZ4"/>
    <mergeCell ref="EA4:EG4"/>
    <mergeCell ref="EH4:EN4"/>
    <mergeCell ref="EO4:EU4"/>
    <mergeCell ref="FX5:GD5"/>
    <mergeCell ref="GE5:GK5"/>
    <mergeCell ref="GL5:GR5"/>
    <mergeCell ref="GS5:GY5"/>
    <mergeCell ref="GZ5:HF5"/>
    <mergeCell ref="HG5:HM5"/>
    <mergeCell ref="GE4:GK4"/>
    <mergeCell ref="GL4:GR4"/>
    <mergeCell ref="GS4:GY4"/>
    <mergeCell ref="GZ4:HF4"/>
    <mergeCell ref="HG4:HM4"/>
    <mergeCell ref="DM5:DS5"/>
    <mergeCell ref="DT5:DZ5"/>
    <mergeCell ref="EA5:EG5"/>
    <mergeCell ref="EH5:EN5"/>
    <mergeCell ref="EO5:EU5"/>
    <mergeCell ref="EV5:FB5"/>
    <mergeCell ref="FC5:FI5"/>
    <mergeCell ref="FJ5:FP5"/>
    <mergeCell ref="FQ5:FW5"/>
    <mergeCell ref="IW4:JC4"/>
    <mergeCell ref="JD4:JJ4"/>
    <mergeCell ref="JK4:JQ4"/>
    <mergeCell ref="JR4:JX4"/>
    <mergeCell ref="JY4:KE4"/>
    <mergeCell ref="HN5:HT5"/>
    <mergeCell ref="HU4:IA4"/>
    <mergeCell ref="IB4:IH4"/>
    <mergeCell ref="II4:IO4"/>
    <mergeCell ref="IP4:IV4"/>
    <mergeCell ref="HN4:HT4"/>
    <mergeCell ref="HU5:IA5"/>
    <mergeCell ref="IB5:IH5"/>
    <mergeCell ref="II5:IO5"/>
    <mergeCell ref="IP5:IV5"/>
    <mergeCell ref="IW5:JC5"/>
    <mergeCell ref="JD5:JJ5"/>
    <mergeCell ref="JK5:JQ5"/>
    <mergeCell ref="JR5:JX5"/>
    <mergeCell ref="JY5:KE5"/>
    <mergeCell ref="LA5:LG5"/>
    <mergeCell ref="LH4:LN4"/>
    <mergeCell ref="LO4:LU4"/>
    <mergeCell ref="LV4:MB4"/>
    <mergeCell ref="MC4:MI4"/>
    <mergeCell ref="KF4:KL4"/>
    <mergeCell ref="KM4:KS4"/>
    <mergeCell ref="KT4:KZ4"/>
    <mergeCell ref="LA4:LG4"/>
    <mergeCell ref="KF5:KL5"/>
    <mergeCell ref="KM5:KS5"/>
    <mergeCell ref="KT5:KZ5"/>
    <mergeCell ref="NE4:NK4"/>
    <mergeCell ref="NE5:NK5"/>
    <mergeCell ref="MJ4:MP4"/>
    <mergeCell ref="MQ4:MW4"/>
    <mergeCell ref="MX4:ND4"/>
    <mergeCell ref="LH5:LN5"/>
    <mergeCell ref="LO5:LU5"/>
    <mergeCell ref="LV5:MB5"/>
    <mergeCell ref="MC5:MI5"/>
    <mergeCell ref="MJ5:MP5"/>
    <mergeCell ref="MQ5:MW5"/>
    <mergeCell ref="MX5:ND5"/>
  </mergeCells>
  <phoneticPr fontId="16" type="noConversion"/>
  <conditionalFormatting sqref="E6:NK6">
    <cfRule type="expression" dxfId="1" priority="4">
      <formula>E$7=TODAY()</formula>
    </cfRule>
  </conditionalFormatting>
  <conditionalFormatting sqref="E7:NK7">
    <cfRule type="expression" dxfId="0" priority="5">
      <formula>E$7=TODAY()</formula>
    </cfRule>
  </conditionalFormatting>
  <dataValidations count="5">
    <dataValidation allowBlank="1" showInputMessage="1" showErrorMessage="1" prompt="Enter Start Date in cell at right" sqref="D2" xr:uid="{00000000-0002-0000-0000-000001000000}"/>
    <dataValidation allowBlank="1" showInputMessage="1" showErrorMessage="1" prompt="Enter Start Date in this cell" sqref="E2:G2" xr:uid="{00000000-0002-0000-0000-000002000000}"/>
    <dataValidation allowBlank="1" showInputMessage="1" showErrorMessage="1" prompt="Title of this worksheet is in this cell" sqref="D1:AG1" xr:uid="{00000000-0002-0000-0000-000003000000}"/>
    <dataValidation allowBlank="1" showInputMessage="1" showErrorMessage="1" prompt="Days of the week are automatically updated in this row. Enter assigned to person's name in cells below and their tasks in the row at right of their name" sqref="D4" xr:uid="{00000000-0002-0000-0000-000004000000}"/>
    <dataValidation allowBlank="1" showInputMessage="1" showErrorMessage="1" prompt="Create a Project Timeline in this worksheet. Enter Start Date in cell E2 and other details starting in cell E4" sqref="A1" xr:uid="{796C939A-FCB2-46B6-A115-3E4F71856F88}"/>
  </dataValidations>
  <printOptions horizontalCentered="1"/>
  <pageMargins left="0.25" right="0.25" top="0.75" bottom="0.75" header="0.3" footer="0.3"/>
  <pageSetup scale="63" fitToHeight="0" orientation="landscape" r:id="rId1"/>
  <headerFooter differentFirst="1">
    <oddFooter>Page &amp;P of &amp;N</oddFooter>
  </headerFooter>
  <ignoredErrors>
    <ignoredError sqref="L5 S5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77FEEB-EA92-40B3-A497-343ADCC20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B834CD-25EF-40AE-9B20-30A14992E1B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8506A02A-26B9-40C9-8F7D-0EDBD5355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ed0a009-0b77-41d0-bc5a-dc60cc545f0c}" enabled="1" method="Standard" siteId="{57368c21-b8cf-42cf-bd0b-43ecd4bc62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TM00000005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timeline</vt:lpstr>
      <vt:lpstr>'Project timeline'!Print_Titles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2023-02-13T07:45:59Z</dcterms:created>
  <dcterms:modified xsi:type="dcterms:W3CDTF">2026-10-22T06:49:45Z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